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reelancer.com\tableau project\"/>
    </mc:Choice>
  </mc:AlternateContent>
  <bookViews>
    <workbookView xWindow="0" yWindow="0" windowWidth="20490" windowHeight="7650"/>
  </bookViews>
  <sheets>
    <sheet name="Interp" sheetId="1" r:id="rId1"/>
    <sheet name="Interp (2)" sheetId="3" r:id="rId2"/>
    <sheet name="Sheet2" sheetId="2" r:id="rId3"/>
    <sheet name="DataWContin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" l="1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3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4" i="3"/>
</calcChain>
</file>

<file path=xl/sharedStrings.xml><?xml version="1.0" encoding="utf-8"?>
<sst xmlns="http://schemas.openxmlformats.org/spreadsheetml/2006/main" count="7042" uniqueCount="76">
  <si>
    <t>Country</t>
  </si>
  <si>
    <t>Year</t>
  </si>
  <si>
    <t>Stunting prevalence in children aged &lt; 5 years (%)</t>
  </si>
  <si>
    <t>Underweight prevalence in children aged &lt; 5 years (%)</t>
  </si>
  <si>
    <t>Wasting prevalence in children aged &lt; 5 years (%)</t>
  </si>
  <si>
    <t>Severe wasting prevalence in children aged &lt; 5 years (%)</t>
  </si>
  <si>
    <t>Overweight prevalence in children aged &lt; 5 years (%)</t>
  </si>
  <si>
    <t>Albania</t>
  </si>
  <si>
    <t>Armenia</t>
  </si>
  <si>
    <t>Bangladesh</t>
  </si>
  <si>
    <t>Belize</t>
  </si>
  <si>
    <t>Benin</t>
  </si>
  <si>
    <t>Bolivia (Plurinational State of)</t>
  </si>
  <si>
    <t>Cambodia</t>
  </si>
  <si>
    <t>Cameroon</t>
  </si>
  <si>
    <t>Central African Republic</t>
  </si>
  <si>
    <t>Chad</t>
  </si>
  <si>
    <t>Congo</t>
  </si>
  <si>
    <t>CÃ´te d'Ivoire</t>
  </si>
  <si>
    <t>Democratic Republic of the Congo</t>
  </si>
  <si>
    <t>Dominican Republic</t>
  </si>
  <si>
    <t>Egypt</t>
  </si>
  <si>
    <t>El Salvador</t>
  </si>
  <si>
    <t>Eswatini</t>
  </si>
  <si>
    <t>Ethiopia</t>
  </si>
  <si>
    <t>Gambia</t>
  </si>
  <si>
    <t>Ghana</t>
  </si>
  <si>
    <t>Guatemala</t>
  </si>
  <si>
    <t>Guinea</t>
  </si>
  <si>
    <t>Guyana</t>
  </si>
  <si>
    <t>Haiti</t>
  </si>
  <si>
    <t>Started 1994</t>
  </si>
  <si>
    <t>Honduras</t>
  </si>
  <si>
    <t>Iraq</t>
  </si>
  <si>
    <t>Jordan</t>
  </si>
  <si>
    <t>Kazakhstan</t>
  </si>
  <si>
    <t>Kenya</t>
  </si>
  <si>
    <t>Started 1993</t>
  </si>
  <si>
    <t>Kyrgyzstan</t>
  </si>
  <si>
    <t>Lao People's Democratic Republic</t>
  </si>
  <si>
    <t>Lesotho</t>
  </si>
  <si>
    <t>Malawi</t>
  </si>
  <si>
    <t>Mali</t>
  </si>
  <si>
    <t>Mauritania</t>
  </si>
  <si>
    <t>Mongolia</t>
  </si>
  <si>
    <t>Montenegro</t>
  </si>
  <si>
    <t>Mozambique</t>
  </si>
  <si>
    <t>Namibia</t>
  </si>
  <si>
    <t>Nepal</t>
  </si>
  <si>
    <t>Nicaragua</t>
  </si>
  <si>
    <t>Nigeria</t>
  </si>
  <si>
    <t>Peru</t>
  </si>
  <si>
    <t>Rwanda</t>
  </si>
  <si>
    <t>Senegal</t>
  </si>
  <si>
    <t>Serbia</t>
  </si>
  <si>
    <t>Suriname</t>
  </si>
  <si>
    <t>Tajikistan</t>
  </si>
  <si>
    <t>Thailand</t>
  </si>
  <si>
    <t>Togo</t>
  </si>
  <si>
    <t>TÃ¼rkiye</t>
  </si>
  <si>
    <t>Turkmenistan</t>
  </si>
  <si>
    <t>Uganda</t>
  </si>
  <si>
    <t>United Republic of Tanzania</t>
  </si>
  <si>
    <t>Zambia</t>
  </si>
  <si>
    <t>Zimbabwe</t>
  </si>
  <si>
    <t>Overweight Average</t>
  </si>
  <si>
    <t>Stunting Average</t>
  </si>
  <si>
    <t>Underweight Average</t>
  </si>
  <si>
    <t>Wasting Average</t>
  </si>
  <si>
    <t>Severe Wasting Average</t>
  </si>
  <si>
    <t>Africa</t>
  </si>
  <si>
    <t>Asia</t>
  </si>
  <si>
    <t>Continent</t>
  </si>
  <si>
    <t>Europe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</si>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</sst>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3"/>
  <sheetViews>
    <sheetView tabSelected="1" topLeftCell="J1" workbookViewId="0">
      <selection activeCell="C9" sqref="C9"/>
    </sheetView>
  </sheetViews>
  <sheetFormatPr defaultRowHeight="15" x14ac:dyDescent="0.25"/>
  <cols>
    <col min="1" max="1" width="31.5703125" bestFit="1" customWidth="1"/>
    <col min="2" max="2" width="5" bestFit="1" customWidth="1"/>
    <col min="3" max="4" width="45.85546875" bestFit="1" customWidth="1"/>
    <col min="5" max="6" width="50.140625" bestFit="1" customWidth="1"/>
    <col min="7" max="8" width="45.5703125" bestFit="1" customWidth="1"/>
    <col min="9" max="10" width="52.140625" bestFit="1" customWidth="1"/>
    <col min="11" max="12" width="49" bestFit="1" customWidth="1"/>
    <col min="13" max="13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</row>
    <row r="4" spans="1:12" x14ac:dyDescent="0.25">
      <c r="A4" t="s">
        <v>7</v>
      </c>
      <c r="B4">
        <v>1995</v>
      </c>
    </row>
    <row r="5" spans="1:12" x14ac:dyDescent="0.25">
      <c r="A5" t="s">
        <v>7</v>
      </c>
      <c r="B5">
        <v>1996</v>
      </c>
    </row>
    <row r="6" spans="1:12" x14ac:dyDescent="0.25">
      <c r="A6" t="s">
        <v>7</v>
      </c>
      <c r="B6">
        <v>1997</v>
      </c>
    </row>
    <row r="7" spans="1:12" x14ac:dyDescent="0.25">
      <c r="A7" t="s">
        <v>7</v>
      </c>
      <c r="B7">
        <v>1998</v>
      </c>
    </row>
    <row r="8" spans="1:12" x14ac:dyDescent="0.25">
      <c r="A8" t="s">
        <v>7</v>
      </c>
      <c r="B8">
        <v>1999</v>
      </c>
    </row>
    <row r="9" spans="1:12" x14ac:dyDescent="0.25">
      <c r="A9" t="s">
        <v>7</v>
      </c>
      <c r="B9">
        <v>2000</v>
      </c>
    </row>
    <row r="10" spans="1:12" x14ac:dyDescent="0.25">
      <c r="A10" t="s">
        <v>7</v>
      </c>
      <c r="B10">
        <v>2001</v>
      </c>
    </row>
    <row r="11" spans="1:12" x14ac:dyDescent="0.25">
      <c r="A11" t="s">
        <v>7</v>
      </c>
      <c r="B11">
        <v>2002</v>
      </c>
    </row>
    <row r="12" spans="1:12" x14ac:dyDescent="0.25">
      <c r="A12" t="s">
        <v>7</v>
      </c>
      <c r="B12">
        <v>2003</v>
      </c>
    </row>
    <row r="13" spans="1:12" x14ac:dyDescent="0.25">
      <c r="A13" t="s">
        <v>7</v>
      </c>
      <c r="B13">
        <v>2004</v>
      </c>
    </row>
    <row r="14" spans="1:12" x14ac:dyDescent="0.25">
      <c r="A14" t="s">
        <v>7</v>
      </c>
      <c r="B14">
        <v>2005</v>
      </c>
      <c r="C14" s="1">
        <v>26.7</v>
      </c>
      <c r="D14" s="1">
        <v>26.7</v>
      </c>
      <c r="E14" s="1">
        <v>5.9</v>
      </c>
      <c r="F14" s="1">
        <v>8</v>
      </c>
      <c r="G14" s="1">
        <v>7.1</v>
      </c>
      <c r="H14" s="1">
        <v>7.7</v>
      </c>
      <c r="I14" s="1">
        <v>4.2</v>
      </c>
      <c r="J14" s="1">
        <v>2.8</v>
      </c>
      <c r="K14" s="1">
        <v>26.3</v>
      </c>
      <c r="L14" s="1">
        <v>22.2</v>
      </c>
    </row>
    <row r="15" spans="1:12" x14ac:dyDescent="0.25">
      <c r="A15" t="s">
        <v>7</v>
      </c>
      <c r="B15">
        <v>2006</v>
      </c>
      <c r="C15">
        <v>26.7</v>
      </c>
      <c r="D15">
        <v>26.7</v>
      </c>
      <c r="E15">
        <v>5.9</v>
      </c>
      <c r="F15">
        <v>8</v>
      </c>
      <c r="G15">
        <v>7.1</v>
      </c>
      <c r="H15">
        <v>7.7</v>
      </c>
      <c r="I15">
        <v>4.2</v>
      </c>
      <c r="J15">
        <v>2.8</v>
      </c>
      <c r="K15">
        <v>26.3</v>
      </c>
      <c r="L15">
        <v>22.2</v>
      </c>
    </row>
    <row r="16" spans="1:12" x14ac:dyDescent="0.25">
      <c r="A16" t="s">
        <v>7</v>
      </c>
      <c r="B16">
        <v>2007</v>
      </c>
      <c r="C16">
        <v>26.7</v>
      </c>
      <c r="D16">
        <v>26.7</v>
      </c>
      <c r="E16">
        <v>5.9</v>
      </c>
      <c r="F16">
        <v>8</v>
      </c>
      <c r="G16">
        <v>7.1</v>
      </c>
      <c r="H16">
        <v>7.7</v>
      </c>
      <c r="I16">
        <v>4.2</v>
      </c>
      <c r="J16">
        <v>2.8</v>
      </c>
      <c r="K16">
        <v>26.3</v>
      </c>
      <c r="L16">
        <v>22.2</v>
      </c>
    </row>
    <row r="17" spans="1:12" x14ac:dyDescent="0.25">
      <c r="A17" t="s">
        <v>7</v>
      </c>
      <c r="B17">
        <v>2008</v>
      </c>
      <c r="C17" s="2">
        <v>20.100000000000001</v>
      </c>
      <c r="D17" s="2">
        <v>29.6</v>
      </c>
      <c r="E17" s="2">
        <v>5.7</v>
      </c>
      <c r="F17" s="2">
        <v>7.4</v>
      </c>
      <c r="G17" s="2">
        <v>7.8</v>
      </c>
      <c r="H17" s="2">
        <v>12.9</v>
      </c>
      <c r="I17" s="2">
        <v>5.4</v>
      </c>
      <c r="J17" s="2">
        <v>7</v>
      </c>
      <c r="K17" s="2">
        <v>22.6</v>
      </c>
      <c r="L17" s="2">
        <v>24.5</v>
      </c>
    </row>
    <row r="18" spans="1:12" x14ac:dyDescent="0.25">
      <c r="A18" t="s">
        <v>7</v>
      </c>
      <c r="B18">
        <v>2009</v>
      </c>
      <c r="C18">
        <v>20.100000000000001</v>
      </c>
      <c r="D18">
        <v>29.6</v>
      </c>
      <c r="E18">
        <v>5.7</v>
      </c>
      <c r="F18">
        <v>7.4</v>
      </c>
      <c r="G18">
        <v>7.8</v>
      </c>
      <c r="H18">
        <v>12.9</v>
      </c>
      <c r="I18">
        <v>5.4</v>
      </c>
      <c r="J18">
        <v>7</v>
      </c>
      <c r="K18">
        <v>22.6</v>
      </c>
      <c r="L18">
        <v>24.5</v>
      </c>
    </row>
    <row r="19" spans="1:12" x14ac:dyDescent="0.25">
      <c r="A19" t="s">
        <v>7</v>
      </c>
      <c r="B19">
        <v>2010</v>
      </c>
      <c r="C19">
        <v>20.100000000000001</v>
      </c>
      <c r="D19">
        <v>29.6</v>
      </c>
      <c r="E19">
        <v>5.7</v>
      </c>
      <c r="F19">
        <v>7.4</v>
      </c>
      <c r="G19">
        <v>7.8</v>
      </c>
      <c r="H19">
        <v>12.9</v>
      </c>
      <c r="I19">
        <v>5.4</v>
      </c>
      <c r="J19">
        <v>7</v>
      </c>
      <c r="K19">
        <v>22.6</v>
      </c>
      <c r="L19">
        <v>24.5</v>
      </c>
    </row>
    <row r="20" spans="1:12" x14ac:dyDescent="0.25">
      <c r="A20" t="s">
        <v>7</v>
      </c>
      <c r="B20">
        <v>2011</v>
      </c>
      <c r="C20">
        <v>20.100000000000001</v>
      </c>
      <c r="D20">
        <v>29.6</v>
      </c>
      <c r="E20">
        <v>5.7</v>
      </c>
      <c r="F20">
        <v>7.4</v>
      </c>
      <c r="G20">
        <v>7.8</v>
      </c>
      <c r="H20">
        <v>12.9</v>
      </c>
      <c r="I20">
        <v>5.4</v>
      </c>
      <c r="J20">
        <v>7</v>
      </c>
      <c r="K20">
        <v>22.6</v>
      </c>
      <c r="L20">
        <v>24.5</v>
      </c>
    </row>
    <row r="21" spans="1:12" x14ac:dyDescent="0.25">
      <c r="A21" t="s">
        <v>7</v>
      </c>
      <c r="B21">
        <v>2012</v>
      </c>
      <c r="C21">
        <v>20.100000000000001</v>
      </c>
      <c r="D21">
        <v>29.6</v>
      </c>
      <c r="E21">
        <v>5.7</v>
      </c>
      <c r="F21">
        <v>7.4</v>
      </c>
      <c r="G21">
        <v>7.8</v>
      </c>
      <c r="H21">
        <v>12.9</v>
      </c>
      <c r="I21">
        <v>5.4</v>
      </c>
      <c r="J21">
        <v>7</v>
      </c>
      <c r="K21">
        <v>22.6</v>
      </c>
      <c r="L21">
        <v>24.5</v>
      </c>
    </row>
    <row r="22" spans="1:12" x14ac:dyDescent="0.25">
      <c r="A22" t="s">
        <v>7</v>
      </c>
      <c r="B22">
        <v>2013</v>
      </c>
      <c r="C22">
        <v>20.100000000000001</v>
      </c>
      <c r="D22">
        <v>29.6</v>
      </c>
      <c r="E22">
        <v>5.7</v>
      </c>
      <c r="F22">
        <v>7.4</v>
      </c>
      <c r="G22">
        <v>7.8</v>
      </c>
      <c r="H22">
        <v>12.9</v>
      </c>
      <c r="I22">
        <v>5.4</v>
      </c>
      <c r="J22">
        <v>7</v>
      </c>
      <c r="K22">
        <v>22.6</v>
      </c>
      <c r="L22">
        <v>24.5</v>
      </c>
    </row>
    <row r="23" spans="1:12" x14ac:dyDescent="0.25">
      <c r="A23" t="s">
        <v>7</v>
      </c>
      <c r="B23">
        <v>2014</v>
      </c>
      <c r="C23">
        <v>20.100000000000001</v>
      </c>
      <c r="D23">
        <v>29.6</v>
      </c>
      <c r="E23">
        <v>5.7</v>
      </c>
      <c r="F23">
        <v>7.4</v>
      </c>
      <c r="G23">
        <v>7.8</v>
      </c>
      <c r="H23">
        <v>12.9</v>
      </c>
      <c r="I23">
        <v>5.4</v>
      </c>
      <c r="J23">
        <v>7</v>
      </c>
      <c r="K23">
        <v>22.6</v>
      </c>
      <c r="L23">
        <v>24.5</v>
      </c>
    </row>
    <row r="24" spans="1:12" x14ac:dyDescent="0.25">
      <c r="A24" t="s">
        <v>7</v>
      </c>
      <c r="B24">
        <v>2015</v>
      </c>
      <c r="C24">
        <v>20.100000000000001</v>
      </c>
      <c r="D24">
        <v>29.6</v>
      </c>
      <c r="E24">
        <v>5.7</v>
      </c>
      <c r="F24">
        <v>7.4</v>
      </c>
      <c r="G24">
        <v>7.8</v>
      </c>
      <c r="H24">
        <v>12.9</v>
      </c>
      <c r="I24">
        <v>5.4</v>
      </c>
      <c r="J24">
        <v>7</v>
      </c>
      <c r="K24">
        <v>22.6</v>
      </c>
      <c r="L24">
        <v>24.5</v>
      </c>
    </row>
    <row r="25" spans="1:12" x14ac:dyDescent="0.25">
      <c r="A25" t="s">
        <v>7</v>
      </c>
      <c r="B25">
        <v>2016</v>
      </c>
      <c r="C25">
        <v>20.100000000000001</v>
      </c>
      <c r="D25">
        <v>29.6</v>
      </c>
      <c r="E25">
        <v>5.7</v>
      </c>
      <c r="F25">
        <v>7.4</v>
      </c>
      <c r="G25">
        <v>7.8</v>
      </c>
      <c r="H25">
        <v>12.9</v>
      </c>
      <c r="I25">
        <v>5.4</v>
      </c>
      <c r="J25">
        <v>7</v>
      </c>
      <c r="K25">
        <v>22.6</v>
      </c>
      <c r="L25">
        <v>24.5</v>
      </c>
    </row>
    <row r="26" spans="1:12" x14ac:dyDescent="0.25">
      <c r="A26" t="s">
        <v>7</v>
      </c>
      <c r="B26">
        <v>2017</v>
      </c>
      <c r="C26" s="3">
        <v>11.4</v>
      </c>
      <c r="D26" s="3">
        <v>11.1</v>
      </c>
      <c r="E26" s="3">
        <v>1</v>
      </c>
      <c r="F26" s="3">
        <v>2.2999999999999998</v>
      </c>
      <c r="G26" s="3">
        <v>1.3</v>
      </c>
      <c r="H26" s="3">
        <v>2</v>
      </c>
      <c r="I26" s="3">
        <v>0.4</v>
      </c>
      <c r="J26" s="3">
        <v>0.7</v>
      </c>
      <c r="K26" s="3">
        <v>14.2</v>
      </c>
      <c r="L26" s="3">
        <v>19.7</v>
      </c>
    </row>
    <row r="27" spans="1:12" x14ac:dyDescent="0.25">
      <c r="A27" t="s">
        <v>7</v>
      </c>
      <c r="B27">
        <v>2018</v>
      </c>
      <c r="C27">
        <v>11.4</v>
      </c>
      <c r="D27">
        <v>11.1</v>
      </c>
      <c r="E27">
        <v>1</v>
      </c>
      <c r="F27">
        <v>2.2999999999999998</v>
      </c>
      <c r="G27">
        <v>1.3</v>
      </c>
      <c r="H27">
        <v>2</v>
      </c>
      <c r="I27">
        <v>0.4</v>
      </c>
      <c r="J27">
        <v>0.7</v>
      </c>
      <c r="K27">
        <v>14.2</v>
      </c>
      <c r="L27">
        <v>19.7</v>
      </c>
    </row>
    <row r="28" spans="1:12" x14ac:dyDescent="0.25">
      <c r="A28" t="s">
        <v>7</v>
      </c>
      <c r="B28">
        <v>2019</v>
      </c>
      <c r="C28">
        <v>11.4</v>
      </c>
      <c r="D28">
        <v>11.1</v>
      </c>
      <c r="E28">
        <v>1</v>
      </c>
      <c r="F28">
        <v>2.2999999999999998</v>
      </c>
      <c r="G28">
        <v>1.3</v>
      </c>
      <c r="H28">
        <v>2</v>
      </c>
      <c r="I28">
        <v>0.4</v>
      </c>
      <c r="J28">
        <v>0.7</v>
      </c>
      <c r="K28">
        <v>14.2</v>
      </c>
      <c r="L28">
        <v>19.7</v>
      </c>
    </row>
    <row r="29" spans="1:12" x14ac:dyDescent="0.25">
      <c r="A29" t="s">
        <v>8</v>
      </c>
      <c r="B29">
        <v>1995</v>
      </c>
    </row>
    <row r="30" spans="1:12" x14ac:dyDescent="0.25">
      <c r="A30" t="s">
        <v>8</v>
      </c>
      <c r="B30">
        <v>1996</v>
      </c>
    </row>
    <row r="31" spans="1:12" x14ac:dyDescent="0.25">
      <c r="A31" t="s">
        <v>8</v>
      </c>
      <c r="B31">
        <v>1997</v>
      </c>
    </row>
    <row r="32" spans="1:12" x14ac:dyDescent="0.25">
      <c r="A32" t="s">
        <v>8</v>
      </c>
      <c r="B32">
        <v>1998</v>
      </c>
    </row>
    <row r="33" spans="1:12" x14ac:dyDescent="0.25">
      <c r="A33" t="s">
        <v>8</v>
      </c>
      <c r="B33">
        <v>1999</v>
      </c>
    </row>
    <row r="34" spans="1:12" x14ac:dyDescent="0.25">
      <c r="A34" t="s">
        <v>8</v>
      </c>
      <c r="B34">
        <v>2000</v>
      </c>
      <c r="C34" s="1">
        <v>20.2</v>
      </c>
      <c r="D34" s="1">
        <v>12.6</v>
      </c>
      <c r="E34" s="1">
        <v>2.1</v>
      </c>
      <c r="F34" s="1">
        <v>3.3</v>
      </c>
      <c r="G34" s="1">
        <v>1.4</v>
      </c>
      <c r="H34" s="1">
        <v>4.5</v>
      </c>
      <c r="I34" s="1">
        <v>0.3</v>
      </c>
      <c r="J34" s="1">
        <v>1.5</v>
      </c>
      <c r="K34" s="1">
        <v>14.5</v>
      </c>
      <c r="L34" s="1">
        <v>17.600000000000001</v>
      </c>
    </row>
    <row r="35" spans="1:12" x14ac:dyDescent="0.25">
      <c r="A35" t="s">
        <v>8</v>
      </c>
      <c r="B35">
        <v>2001</v>
      </c>
      <c r="C35">
        <v>20.2</v>
      </c>
      <c r="D35">
        <v>12.6</v>
      </c>
      <c r="E35">
        <v>2.1</v>
      </c>
      <c r="F35">
        <v>3.3</v>
      </c>
      <c r="G35">
        <v>1.4</v>
      </c>
      <c r="H35">
        <v>4.5</v>
      </c>
      <c r="I35">
        <v>0.3</v>
      </c>
      <c r="J35">
        <v>1.5</v>
      </c>
      <c r="K35">
        <v>14.5</v>
      </c>
      <c r="L35">
        <v>17.600000000000001</v>
      </c>
    </row>
    <row r="36" spans="1:12" x14ac:dyDescent="0.25">
      <c r="A36" t="s">
        <v>8</v>
      </c>
      <c r="B36">
        <v>2002</v>
      </c>
      <c r="C36">
        <v>20.2</v>
      </c>
      <c r="D36">
        <v>12.6</v>
      </c>
      <c r="E36">
        <v>2.1</v>
      </c>
      <c r="F36">
        <v>3.3</v>
      </c>
      <c r="G36">
        <v>1.4</v>
      </c>
      <c r="H36">
        <v>4.5</v>
      </c>
      <c r="I36">
        <v>0.3</v>
      </c>
      <c r="J36">
        <v>1.5</v>
      </c>
      <c r="K36">
        <v>14.5</v>
      </c>
      <c r="L36">
        <v>17.600000000000001</v>
      </c>
    </row>
    <row r="37" spans="1:12" x14ac:dyDescent="0.25">
      <c r="A37" t="s">
        <v>8</v>
      </c>
      <c r="B37">
        <v>2003</v>
      </c>
      <c r="C37">
        <v>20.2</v>
      </c>
      <c r="D37">
        <v>12.6</v>
      </c>
      <c r="E37">
        <v>2.1</v>
      </c>
      <c r="F37">
        <v>3.3</v>
      </c>
      <c r="G37">
        <v>1.4</v>
      </c>
      <c r="H37">
        <v>4.5</v>
      </c>
      <c r="I37">
        <v>0.3</v>
      </c>
      <c r="J37">
        <v>1.5</v>
      </c>
      <c r="K37">
        <v>14.5</v>
      </c>
      <c r="L37">
        <v>17.600000000000001</v>
      </c>
    </row>
    <row r="38" spans="1:12" x14ac:dyDescent="0.25">
      <c r="A38" t="s">
        <v>8</v>
      </c>
      <c r="B38">
        <v>2004</v>
      </c>
      <c r="C38">
        <v>20.2</v>
      </c>
      <c r="D38">
        <v>12.6</v>
      </c>
      <c r="E38">
        <v>2.1</v>
      </c>
      <c r="F38">
        <v>3.3</v>
      </c>
      <c r="G38">
        <v>1.4</v>
      </c>
      <c r="H38">
        <v>4.5</v>
      </c>
      <c r="I38">
        <v>0.3</v>
      </c>
      <c r="J38">
        <v>1.5</v>
      </c>
      <c r="K38">
        <v>14.5</v>
      </c>
      <c r="L38">
        <v>17.600000000000001</v>
      </c>
    </row>
    <row r="39" spans="1:12" x14ac:dyDescent="0.25">
      <c r="A39" t="s">
        <v>8</v>
      </c>
      <c r="B39">
        <v>2005</v>
      </c>
      <c r="C39" s="2">
        <v>16.899999999999999</v>
      </c>
      <c r="D39" s="2">
        <v>19.2</v>
      </c>
      <c r="E39" s="2">
        <v>3.3</v>
      </c>
      <c r="F39" s="2">
        <v>5.4</v>
      </c>
      <c r="G39" s="2">
        <v>4.2</v>
      </c>
      <c r="H39" s="2">
        <v>6.9</v>
      </c>
      <c r="I39" s="2">
        <v>2.4</v>
      </c>
      <c r="J39" s="2">
        <v>3</v>
      </c>
      <c r="K39" s="2">
        <v>11.2</v>
      </c>
      <c r="L39" s="2">
        <v>11.6</v>
      </c>
    </row>
    <row r="40" spans="1:12" x14ac:dyDescent="0.25">
      <c r="A40" t="s">
        <v>8</v>
      </c>
      <c r="B40">
        <v>2006</v>
      </c>
      <c r="C40">
        <v>16.899999999999999</v>
      </c>
      <c r="D40">
        <v>19.2</v>
      </c>
      <c r="E40">
        <v>3.3</v>
      </c>
      <c r="F40">
        <v>5.4</v>
      </c>
      <c r="G40">
        <v>4.2</v>
      </c>
      <c r="H40">
        <v>6.9</v>
      </c>
      <c r="I40">
        <v>2.4</v>
      </c>
      <c r="J40">
        <v>3</v>
      </c>
      <c r="K40">
        <v>11.2</v>
      </c>
      <c r="L40">
        <v>11.6</v>
      </c>
    </row>
    <row r="41" spans="1:12" x14ac:dyDescent="0.25">
      <c r="A41" t="s">
        <v>8</v>
      </c>
      <c r="B41">
        <v>2007</v>
      </c>
      <c r="C41">
        <v>16.899999999999999</v>
      </c>
      <c r="D41">
        <v>19.2</v>
      </c>
      <c r="E41">
        <v>3.3</v>
      </c>
      <c r="F41">
        <v>5.4</v>
      </c>
      <c r="G41">
        <v>4.2</v>
      </c>
      <c r="H41">
        <v>6.9</v>
      </c>
      <c r="I41">
        <v>2.4</v>
      </c>
      <c r="J41">
        <v>3</v>
      </c>
      <c r="K41">
        <v>11.2</v>
      </c>
      <c r="L41">
        <v>11.6</v>
      </c>
    </row>
    <row r="42" spans="1:12" x14ac:dyDescent="0.25">
      <c r="A42" t="s">
        <v>8</v>
      </c>
      <c r="B42">
        <v>2008</v>
      </c>
      <c r="C42">
        <v>16.899999999999999</v>
      </c>
      <c r="D42">
        <v>19.2</v>
      </c>
      <c r="E42">
        <v>3.3</v>
      </c>
      <c r="F42">
        <v>5.4</v>
      </c>
      <c r="G42">
        <v>4.2</v>
      </c>
      <c r="H42">
        <v>6.9</v>
      </c>
      <c r="I42">
        <v>2.4</v>
      </c>
      <c r="J42">
        <v>3</v>
      </c>
      <c r="K42">
        <v>11.2</v>
      </c>
      <c r="L42">
        <v>11.6</v>
      </c>
    </row>
    <row r="43" spans="1:12" x14ac:dyDescent="0.25">
      <c r="A43" t="s">
        <v>8</v>
      </c>
      <c r="B43">
        <v>2009</v>
      </c>
      <c r="C43">
        <v>16.899999999999999</v>
      </c>
      <c r="D43">
        <v>19.2</v>
      </c>
      <c r="E43">
        <v>3.3</v>
      </c>
      <c r="F43">
        <v>5.4</v>
      </c>
      <c r="G43">
        <v>4.2</v>
      </c>
      <c r="H43">
        <v>6.9</v>
      </c>
      <c r="I43">
        <v>2.4</v>
      </c>
      <c r="J43">
        <v>3</v>
      </c>
      <c r="K43">
        <v>11.2</v>
      </c>
      <c r="L43">
        <v>11.6</v>
      </c>
    </row>
    <row r="44" spans="1:12" x14ac:dyDescent="0.25">
      <c r="A44" t="s">
        <v>8</v>
      </c>
      <c r="B44">
        <v>2010</v>
      </c>
      <c r="C44" s="2">
        <v>23.1</v>
      </c>
      <c r="D44" s="2">
        <v>18</v>
      </c>
      <c r="E44" s="2">
        <v>4.8</v>
      </c>
      <c r="F44" s="2">
        <v>5.9</v>
      </c>
      <c r="G44" s="2">
        <v>3.9</v>
      </c>
      <c r="H44" s="2">
        <v>4.4000000000000004</v>
      </c>
      <c r="I44" s="2">
        <v>1.9</v>
      </c>
      <c r="J44" s="2">
        <v>2.1</v>
      </c>
      <c r="K44" s="2">
        <v>17.600000000000001</v>
      </c>
      <c r="L44" s="2">
        <v>15</v>
      </c>
    </row>
    <row r="45" spans="1:12" x14ac:dyDescent="0.25">
      <c r="A45" t="s">
        <v>8</v>
      </c>
      <c r="B45">
        <v>2011</v>
      </c>
      <c r="C45">
        <v>23.1</v>
      </c>
      <c r="D45">
        <v>18</v>
      </c>
      <c r="E45">
        <v>4.8</v>
      </c>
      <c r="F45">
        <v>5.9</v>
      </c>
      <c r="G45">
        <v>3.9</v>
      </c>
      <c r="H45">
        <v>4.4000000000000004</v>
      </c>
      <c r="I45">
        <v>1.9</v>
      </c>
      <c r="J45">
        <v>2.1</v>
      </c>
      <c r="K45">
        <v>17.600000000000001</v>
      </c>
      <c r="L45">
        <v>15</v>
      </c>
    </row>
    <row r="46" spans="1:12" x14ac:dyDescent="0.25">
      <c r="A46" t="s">
        <v>8</v>
      </c>
      <c r="B46">
        <v>2012</v>
      </c>
      <c r="C46">
        <v>23.1</v>
      </c>
      <c r="D46">
        <v>18</v>
      </c>
      <c r="E46">
        <v>4.8</v>
      </c>
      <c r="F46">
        <v>5.9</v>
      </c>
      <c r="G46">
        <v>3.9</v>
      </c>
      <c r="H46">
        <v>4.4000000000000004</v>
      </c>
      <c r="I46">
        <v>1.9</v>
      </c>
      <c r="J46">
        <v>2.1</v>
      </c>
      <c r="K46">
        <v>17.600000000000001</v>
      </c>
      <c r="L46">
        <v>15</v>
      </c>
    </row>
    <row r="47" spans="1:12" x14ac:dyDescent="0.25">
      <c r="A47" t="s">
        <v>8</v>
      </c>
      <c r="B47">
        <v>2013</v>
      </c>
      <c r="C47">
        <v>23.1</v>
      </c>
      <c r="D47">
        <v>18</v>
      </c>
      <c r="E47">
        <v>4.8</v>
      </c>
      <c r="F47">
        <v>5.9</v>
      </c>
      <c r="G47">
        <v>3.9</v>
      </c>
      <c r="H47">
        <v>4.4000000000000004</v>
      </c>
      <c r="I47">
        <v>1.9</v>
      </c>
      <c r="J47">
        <v>2.1</v>
      </c>
      <c r="K47">
        <v>17.600000000000001</v>
      </c>
      <c r="L47">
        <v>15</v>
      </c>
    </row>
    <row r="48" spans="1:12" x14ac:dyDescent="0.25">
      <c r="A48" t="s">
        <v>8</v>
      </c>
      <c r="B48">
        <v>2014</v>
      </c>
      <c r="C48">
        <v>23.1</v>
      </c>
      <c r="D48">
        <v>18</v>
      </c>
      <c r="E48">
        <v>4.8</v>
      </c>
      <c r="F48">
        <v>5.9</v>
      </c>
      <c r="G48">
        <v>3.9</v>
      </c>
      <c r="H48">
        <v>4.4000000000000004</v>
      </c>
      <c r="I48">
        <v>1.9</v>
      </c>
      <c r="J48">
        <v>2.1</v>
      </c>
      <c r="K48">
        <v>17.600000000000001</v>
      </c>
      <c r="L48">
        <v>15</v>
      </c>
    </row>
    <row r="49" spans="1:12" x14ac:dyDescent="0.25">
      <c r="A49" t="s">
        <v>8</v>
      </c>
      <c r="B49">
        <v>2015</v>
      </c>
      <c r="C49" s="3">
        <v>7.1</v>
      </c>
      <c r="D49" s="3">
        <v>12.9</v>
      </c>
      <c r="E49" s="3">
        <v>2.4</v>
      </c>
      <c r="F49" s="3">
        <v>3</v>
      </c>
      <c r="G49" s="3">
        <v>5.3</v>
      </c>
      <c r="H49" s="3">
        <v>3.2</v>
      </c>
      <c r="I49" s="3">
        <v>2.2000000000000002</v>
      </c>
      <c r="J49" s="3">
        <v>1</v>
      </c>
      <c r="K49" s="3">
        <v>12.9</v>
      </c>
      <c r="L49" s="3">
        <v>14.9</v>
      </c>
    </row>
    <row r="50" spans="1:12" x14ac:dyDescent="0.25">
      <c r="A50" t="s">
        <v>8</v>
      </c>
      <c r="B50">
        <v>2016</v>
      </c>
      <c r="C50">
        <v>7.1</v>
      </c>
      <c r="D50">
        <v>12.9</v>
      </c>
      <c r="E50">
        <v>2.4</v>
      </c>
      <c r="F50">
        <v>3</v>
      </c>
      <c r="G50">
        <v>5.3</v>
      </c>
      <c r="H50">
        <v>3.2</v>
      </c>
      <c r="I50">
        <v>2.2000000000000002</v>
      </c>
      <c r="J50">
        <v>1</v>
      </c>
      <c r="K50">
        <v>12.9</v>
      </c>
      <c r="L50">
        <v>14.9</v>
      </c>
    </row>
    <row r="51" spans="1:12" x14ac:dyDescent="0.25">
      <c r="A51" t="s">
        <v>8</v>
      </c>
      <c r="B51">
        <v>2017</v>
      </c>
      <c r="C51">
        <v>7.1</v>
      </c>
      <c r="D51">
        <v>12.9</v>
      </c>
      <c r="E51">
        <v>2.4</v>
      </c>
      <c r="F51">
        <v>3</v>
      </c>
      <c r="G51">
        <v>5.3</v>
      </c>
      <c r="H51">
        <v>3.2</v>
      </c>
      <c r="I51">
        <v>2.2000000000000002</v>
      </c>
      <c r="J51">
        <v>1</v>
      </c>
      <c r="K51">
        <v>12.9</v>
      </c>
      <c r="L51">
        <v>14.9</v>
      </c>
    </row>
    <row r="52" spans="1:12" x14ac:dyDescent="0.25">
      <c r="A52" t="s">
        <v>8</v>
      </c>
      <c r="B52">
        <v>2018</v>
      </c>
      <c r="C52">
        <v>7.1</v>
      </c>
      <c r="D52">
        <v>12.9</v>
      </c>
      <c r="E52">
        <v>2.4</v>
      </c>
      <c r="F52">
        <v>3</v>
      </c>
      <c r="G52">
        <v>5.3</v>
      </c>
      <c r="H52">
        <v>3.2</v>
      </c>
      <c r="I52">
        <v>2.2000000000000002</v>
      </c>
      <c r="J52">
        <v>1</v>
      </c>
      <c r="K52">
        <v>12.9</v>
      </c>
      <c r="L52">
        <v>14.9</v>
      </c>
    </row>
    <row r="53" spans="1:12" x14ac:dyDescent="0.25">
      <c r="A53" t="s">
        <v>8</v>
      </c>
      <c r="B53">
        <v>2019</v>
      </c>
      <c r="C53">
        <v>7.1</v>
      </c>
      <c r="D53">
        <v>12.9</v>
      </c>
      <c r="E53">
        <v>2.4</v>
      </c>
      <c r="F53">
        <v>3</v>
      </c>
      <c r="G53">
        <v>5.3</v>
      </c>
      <c r="H53">
        <v>3.2</v>
      </c>
      <c r="I53">
        <v>2.2000000000000002</v>
      </c>
      <c r="J53">
        <v>1</v>
      </c>
      <c r="K53">
        <v>12.9</v>
      </c>
      <c r="L53">
        <v>14.9</v>
      </c>
    </row>
    <row r="54" spans="1:12" x14ac:dyDescent="0.25">
      <c r="A54" t="s">
        <v>9</v>
      </c>
      <c r="B54">
        <v>1995</v>
      </c>
    </row>
    <row r="55" spans="1:12" x14ac:dyDescent="0.25">
      <c r="A55" t="s">
        <v>9</v>
      </c>
      <c r="B55">
        <v>1996</v>
      </c>
      <c r="C55" s="1">
        <v>68.599999999999994</v>
      </c>
      <c r="D55" s="1">
        <v>47</v>
      </c>
      <c r="E55" s="1">
        <v>56.7</v>
      </c>
      <c r="F55" s="1">
        <v>49</v>
      </c>
      <c r="G55" s="1">
        <v>15.2</v>
      </c>
      <c r="H55" s="1">
        <v>28.9</v>
      </c>
      <c r="I55" s="1">
        <v>4.2</v>
      </c>
      <c r="J55" s="1">
        <v>10.7</v>
      </c>
      <c r="K55" s="1">
        <v>2.2000000000000002</v>
      </c>
      <c r="L55" s="1">
        <v>2.7</v>
      </c>
    </row>
    <row r="56" spans="1:12" x14ac:dyDescent="0.25">
      <c r="A56" t="s">
        <v>9</v>
      </c>
      <c r="B56">
        <v>1997</v>
      </c>
      <c r="C56">
        <v>68.599999999999994</v>
      </c>
      <c r="D56">
        <v>47</v>
      </c>
      <c r="E56">
        <v>56.7</v>
      </c>
      <c r="F56">
        <v>49</v>
      </c>
      <c r="G56">
        <v>15.2</v>
      </c>
      <c r="H56">
        <v>28.9</v>
      </c>
      <c r="I56">
        <v>4.2</v>
      </c>
      <c r="J56">
        <v>10.7</v>
      </c>
      <c r="K56">
        <v>2.2000000000000002</v>
      </c>
      <c r="L56">
        <v>2.7</v>
      </c>
    </row>
    <row r="57" spans="1:12" x14ac:dyDescent="0.25">
      <c r="A57" t="s">
        <v>9</v>
      </c>
      <c r="B57">
        <v>1998</v>
      </c>
      <c r="C57">
        <v>68.599999999999994</v>
      </c>
      <c r="D57">
        <v>47</v>
      </c>
      <c r="E57">
        <v>56.7</v>
      </c>
      <c r="F57">
        <v>49</v>
      </c>
      <c r="G57">
        <v>15.2</v>
      </c>
      <c r="H57">
        <v>28.9</v>
      </c>
      <c r="I57">
        <v>4.2</v>
      </c>
      <c r="J57">
        <v>10.7</v>
      </c>
      <c r="K57">
        <v>2.2000000000000002</v>
      </c>
      <c r="L57">
        <v>2.7</v>
      </c>
    </row>
    <row r="58" spans="1:12" x14ac:dyDescent="0.25">
      <c r="A58" t="s">
        <v>9</v>
      </c>
      <c r="B58">
        <v>1999</v>
      </c>
      <c r="C58" s="2">
        <v>58.6</v>
      </c>
      <c r="D58" s="2">
        <v>41.2</v>
      </c>
      <c r="E58" s="2">
        <v>45.2</v>
      </c>
      <c r="F58" s="2">
        <v>38.700000000000003</v>
      </c>
      <c r="G58" s="2">
        <v>9.4</v>
      </c>
      <c r="H58" s="2">
        <v>16.600000000000001</v>
      </c>
      <c r="I58" s="2">
        <v>1.4</v>
      </c>
      <c r="J58" s="2">
        <v>4</v>
      </c>
      <c r="K58" s="2">
        <v>0.8</v>
      </c>
      <c r="L58" s="2">
        <v>1.1000000000000001</v>
      </c>
    </row>
    <row r="59" spans="1:12" x14ac:dyDescent="0.25">
      <c r="A59" t="s">
        <v>9</v>
      </c>
      <c r="B59">
        <v>2000</v>
      </c>
      <c r="C59">
        <v>58.6</v>
      </c>
      <c r="D59">
        <v>41.2</v>
      </c>
      <c r="E59">
        <v>45.2</v>
      </c>
      <c r="F59">
        <v>38.700000000000003</v>
      </c>
      <c r="G59">
        <v>9.4</v>
      </c>
      <c r="H59">
        <v>16.600000000000001</v>
      </c>
      <c r="I59">
        <v>1.4</v>
      </c>
      <c r="J59">
        <v>4</v>
      </c>
      <c r="K59">
        <v>0.8</v>
      </c>
      <c r="L59">
        <v>1.1000000000000001</v>
      </c>
    </row>
    <row r="60" spans="1:12" x14ac:dyDescent="0.25">
      <c r="A60" t="s">
        <v>9</v>
      </c>
      <c r="B60">
        <v>2001</v>
      </c>
      <c r="C60">
        <v>58.6</v>
      </c>
      <c r="D60">
        <v>41.2</v>
      </c>
      <c r="E60">
        <v>45.2</v>
      </c>
      <c r="F60">
        <v>38.700000000000003</v>
      </c>
      <c r="G60">
        <v>9.4</v>
      </c>
      <c r="H60">
        <v>16.600000000000001</v>
      </c>
      <c r="I60">
        <v>1.4</v>
      </c>
      <c r="J60">
        <v>4</v>
      </c>
      <c r="K60">
        <v>0.8</v>
      </c>
      <c r="L60">
        <v>1.1000000000000001</v>
      </c>
    </row>
    <row r="61" spans="1:12" x14ac:dyDescent="0.25">
      <c r="A61" t="s">
        <v>9</v>
      </c>
      <c r="B61">
        <v>2002</v>
      </c>
      <c r="C61">
        <v>58.6</v>
      </c>
      <c r="D61">
        <v>41.2</v>
      </c>
      <c r="E61">
        <v>45.2</v>
      </c>
      <c r="F61">
        <v>38.700000000000003</v>
      </c>
      <c r="G61">
        <v>9.4</v>
      </c>
      <c r="H61">
        <v>16.600000000000001</v>
      </c>
      <c r="I61">
        <v>1.4</v>
      </c>
      <c r="J61">
        <v>4</v>
      </c>
      <c r="K61">
        <v>0.8</v>
      </c>
      <c r="L61">
        <v>1.1000000000000001</v>
      </c>
    </row>
    <row r="62" spans="1:12" x14ac:dyDescent="0.25">
      <c r="A62" t="s">
        <v>9</v>
      </c>
      <c r="B62">
        <v>2003</v>
      </c>
      <c r="C62">
        <v>58.6</v>
      </c>
      <c r="D62">
        <v>41.2</v>
      </c>
      <c r="E62">
        <v>45.2</v>
      </c>
      <c r="F62">
        <v>38.700000000000003</v>
      </c>
      <c r="G62">
        <v>9.4</v>
      </c>
      <c r="H62">
        <v>16.600000000000001</v>
      </c>
      <c r="I62">
        <v>1.4</v>
      </c>
      <c r="J62">
        <v>4</v>
      </c>
      <c r="K62">
        <v>0.8</v>
      </c>
      <c r="L62">
        <v>1.1000000000000001</v>
      </c>
    </row>
    <row r="63" spans="1:12" x14ac:dyDescent="0.25">
      <c r="A63" t="s">
        <v>9</v>
      </c>
      <c r="B63">
        <v>2004</v>
      </c>
      <c r="C63" s="2">
        <v>57</v>
      </c>
      <c r="D63" s="2">
        <v>40.700000000000003</v>
      </c>
      <c r="E63" s="2">
        <v>45.4</v>
      </c>
      <c r="F63" s="2">
        <v>38.799999999999997</v>
      </c>
      <c r="G63" s="2">
        <v>12.4</v>
      </c>
      <c r="H63" s="2">
        <v>18.2</v>
      </c>
      <c r="I63" s="2">
        <v>2.4</v>
      </c>
      <c r="J63" s="2">
        <v>5.2</v>
      </c>
      <c r="K63" s="2">
        <v>0.4</v>
      </c>
      <c r="L63" s="2">
        <v>1.7</v>
      </c>
    </row>
    <row r="64" spans="1:12" x14ac:dyDescent="0.25">
      <c r="A64" t="s">
        <v>9</v>
      </c>
      <c r="B64">
        <v>2005</v>
      </c>
      <c r="C64">
        <v>57</v>
      </c>
      <c r="D64">
        <v>40.700000000000003</v>
      </c>
      <c r="E64">
        <v>45.4</v>
      </c>
      <c r="F64">
        <v>38.799999999999997</v>
      </c>
      <c r="G64">
        <v>12.4</v>
      </c>
      <c r="H64">
        <v>18.2</v>
      </c>
      <c r="I64">
        <v>2.4</v>
      </c>
      <c r="J64">
        <v>5.2</v>
      </c>
      <c r="K64">
        <v>0.4</v>
      </c>
      <c r="L64">
        <v>1.7</v>
      </c>
    </row>
    <row r="65" spans="1:12" x14ac:dyDescent="0.25">
      <c r="A65" t="s">
        <v>9</v>
      </c>
      <c r="B65">
        <v>2006</v>
      </c>
      <c r="C65">
        <v>57</v>
      </c>
      <c r="D65">
        <v>40.700000000000003</v>
      </c>
      <c r="E65">
        <v>45.4</v>
      </c>
      <c r="F65">
        <v>38.799999999999997</v>
      </c>
      <c r="G65">
        <v>12.4</v>
      </c>
      <c r="H65">
        <v>18.2</v>
      </c>
      <c r="I65">
        <v>2.4</v>
      </c>
      <c r="J65">
        <v>5.2</v>
      </c>
      <c r="K65">
        <v>0.4</v>
      </c>
      <c r="L65">
        <v>1.7</v>
      </c>
    </row>
    <row r="66" spans="1:12" x14ac:dyDescent="0.25">
      <c r="A66" t="s">
        <v>9</v>
      </c>
      <c r="B66">
        <v>2007</v>
      </c>
      <c r="C66" s="2">
        <v>50.9</v>
      </c>
      <c r="D66" s="2">
        <v>32.1</v>
      </c>
      <c r="E66" s="2">
        <v>46.1</v>
      </c>
      <c r="F66" s="2">
        <v>34.4</v>
      </c>
      <c r="G66" s="2">
        <v>15.5</v>
      </c>
      <c r="H66" s="2">
        <v>20.3</v>
      </c>
      <c r="I66" s="2">
        <v>2</v>
      </c>
      <c r="J66" s="2">
        <v>4.2</v>
      </c>
      <c r="K66" s="2">
        <v>1</v>
      </c>
      <c r="L66" s="2">
        <v>1.2</v>
      </c>
    </row>
    <row r="67" spans="1:12" x14ac:dyDescent="0.25">
      <c r="A67" t="s">
        <v>9</v>
      </c>
      <c r="B67">
        <v>2008</v>
      </c>
      <c r="C67">
        <v>50.9</v>
      </c>
      <c r="D67">
        <v>32.1</v>
      </c>
      <c r="E67">
        <v>46.1</v>
      </c>
      <c r="F67">
        <v>34.4</v>
      </c>
      <c r="G67">
        <v>15.5</v>
      </c>
      <c r="H67">
        <v>20.3</v>
      </c>
      <c r="I67">
        <v>2</v>
      </c>
      <c r="J67">
        <v>4.2</v>
      </c>
      <c r="K67">
        <v>1</v>
      </c>
      <c r="L67">
        <v>1.2</v>
      </c>
    </row>
    <row r="68" spans="1:12" x14ac:dyDescent="0.25">
      <c r="A68" t="s">
        <v>9</v>
      </c>
      <c r="B68">
        <v>2009</v>
      </c>
      <c r="C68">
        <v>50.9</v>
      </c>
      <c r="D68">
        <v>32.1</v>
      </c>
      <c r="E68">
        <v>46.1</v>
      </c>
      <c r="F68">
        <v>34.4</v>
      </c>
      <c r="G68">
        <v>15.5</v>
      </c>
      <c r="H68">
        <v>20.3</v>
      </c>
      <c r="I68">
        <v>2</v>
      </c>
      <c r="J68">
        <v>4.2</v>
      </c>
      <c r="K68">
        <v>1</v>
      </c>
      <c r="L68">
        <v>1.2</v>
      </c>
    </row>
    <row r="69" spans="1:12" x14ac:dyDescent="0.25">
      <c r="A69" t="s">
        <v>9</v>
      </c>
      <c r="B69">
        <v>2010</v>
      </c>
      <c r="C69">
        <v>50.9</v>
      </c>
      <c r="D69">
        <v>32.1</v>
      </c>
      <c r="E69">
        <v>46.1</v>
      </c>
      <c r="F69">
        <v>34.4</v>
      </c>
      <c r="G69">
        <v>15.5</v>
      </c>
      <c r="H69">
        <v>20.3</v>
      </c>
      <c r="I69">
        <v>2</v>
      </c>
      <c r="J69">
        <v>4.2</v>
      </c>
      <c r="K69">
        <v>1</v>
      </c>
      <c r="L69">
        <v>1.2</v>
      </c>
    </row>
    <row r="70" spans="1:12" x14ac:dyDescent="0.25">
      <c r="A70" t="s">
        <v>9</v>
      </c>
      <c r="B70">
        <v>2011</v>
      </c>
      <c r="C70" s="2">
        <v>45.3</v>
      </c>
      <c r="D70" s="2">
        <v>34.799999999999997</v>
      </c>
      <c r="E70" s="2">
        <v>41.9</v>
      </c>
      <c r="F70" s="2">
        <v>28.5</v>
      </c>
      <c r="G70" s="2">
        <v>15.9</v>
      </c>
      <c r="H70" s="2">
        <v>15.3</v>
      </c>
      <c r="I70" s="2">
        <v>3.7</v>
      </c>
      <c r="J70" s="2">
        <v>4.9000000000000004</v>
      </c>
      <c r="K70" s="2">
        <v>1.3</v>
      </c>
      <c r="L70" s="2">
        <v>2.8</v>
      </c>
    </row>
    <row r="71" spans="1:12" x14ac:dyDescent="0.25">
      <c r="A71" t="s">
        <v>9</v>
      </c>
      <c r="B71">
        <v>2012</v>
      </c>
      <c r="C71" s="2">
        <v>47.3</v>
      </c>
      <c r="D71" s="2">
        <v>33.799999999999997</v>
      </c>
      <c r="E71" s="2">
        <v>35.5</v>
      </c>
      <c r="F71" s="2">
        <v>26.4</v>
      </c>
      <c r="G71" s="2">
        <v>8.6</v>
      </c>
      <c r="H71" s="2">
        <v>11.4</v>
      </c>
      <c r="I71" s="2">
        <v>1.2</v>
      </c>
      <c r="J71" s="2">
        <v>2.2999999999999998</v>
      </c>
      <c r="K71" s="2">
        <v>1.3</v>
      </c>
      <c r="L71" s="2">
        <v>2</v>
      </c>
    </row>
    <row r="72" spans="1:12" x14ac:dyDescent="0.25">
      <c r="A72" t="s">
        <v>9</v>
      </c>
      <c r="B72">
        <v>2013</v>
      </c>
      <c r="C72">
        <v>47.3</v>
      </c>
      <c r="D72">
        <v>33.799999999999997</v>
      </c>
      <c r="E72">
        <v>35.5</v>
      </c>
      <c r="F72">
        <v>26.4</v>
      </c>
      <c r="G72">
        <v>8.6</v>
      </c>
      <c r="H72">
        <v>11.4</v>
      </c>
      <c r="I72">
        <v>1.2</v>
      </c>
      <c r="J72">
        <v>2.2999999999999998</v>
      </c>
      <c r="K72">
        <v>1.3</v>
      </c>
      <c r="L72">
        <v>2</v>
      </c>
    </row>
    <row r="73" spans="1:12" x14ac:dyDescent="0.25">
      <c r="A73" t="s">
        <v>9</v>
      </c>
      <c r="B73">
        <v>2014</v>
      </c>
      <c r="C73" s="2">
        <v>41.5</v>
      </c>
      <c r="D73" s="2">
        <v>28.6</v>
      </c>
      <c r="E73" s="2">
        <v>37.1</v>
      </c>
      <c r="F73" s="2">
        <v>26.8</v>
      </c>
      <c r="G73" s="2">
        <v>12.5</v>
      </c>
      <c r="H73" s="2">
        <v>17.100000000000001</v>
      </c>
      <c r="I73" s="2">
        <v>2.1</v>
      </c>
      <c r="J73" s="2">
        <v>4.8</v>
      </c>
      <c r="K73" s="2">
        <v>1.2</v>
      </c>
      <c r="L73" s="2">
        <v>2.1</v>
      </c>
    </row>
    <row r="74" spans="1:12" x14ac:dyDescent="0.25">
      <c r="A74" t="s">
        <v>9</v>
      </c>
      <c r="B74">
        <v>2015</v>
      </c>
      <c r="C74">
        <v>41.5</v>
      </c>
      <c r="D74">
        <v>28.6</v>
      </c>
      <c r="E74">
        <v>37.1</v>
      </c>
      <c r="F74">
        <v>26.8</v>
      </c>
      <c r="G74">
        <v>12.5</v>
      </c>
      <c r="H74">
        <v>17.100000000000001</v>
      </c>
      <c r="I74">
        <v>2.1</v>
      </c>
      <c r="J74">
        <v>4.8</v>
      </c>
      <c r="K74">
        <v>1.2</v>
      </c>
      <c r="L74">
        <v>2.1</v>
      </c>
    </row>
    <row r="75" spans="1:12" x14ac:dyDescent="0.25">
      <c r="A75" t="s">
        <v>9</v>
      </c>
      <c r="B75">
        <v>2016</v>
      </c>
      <c r="C75">
        <v>41.5</v>
      </c>
      <c r="D75">
        <v>28.6</v>
      </c>
      <c r="E75">
        <v>37.1</v>
      </c>
      <c r="F75">
        <v>26.8</v>
      </c>
      <c r="G75">
        <v>12.5</v>
      </c>
      <c r="H75">
        <v>17.100000000000001</v>
      </c>
      <c r="I75">
        <v>2.1</v>
      </c>
      <c r="J75">
        <v>4.8</v>
      </c>
      <c r="K75">
        <v>1.2</v>
      </c>
      <c r="L75">
        <v>2.1</v>
      </c>
    </row>
    <row r="76" spans="1:12" x14ac:dyDescent="0.25">
      <c r="A76" t="s">
        <v>9</v>
      </c>
      <c r="B76">
        <v>2017</v>
      </c>
      <c r="C76">
        <v>41.5</v>
      </c>
      <c r="D76">
        <v>28.6</v>
      </c>
      <c r="E76">
        <v>37.1</v>
      </c>
      <c r="F76">
        <v>26.8</v>
      </c>
      <c r="G76">
        <v>12.5</v>
      </c>
      <c r="H76">
        <v>17.100000000000001</v>
      </c>
      <c r="I76">
        <v>2.1</v>
      </c>
      <c r="J76">
        <v>4.8</v>
      </c>
      <c r="K76">
        <v>1.2</v>
      </c>
      <c r="L76">
        <v>2.1</v>
      </c>
    </row>
    <row r="77" spans="1:12" x14ac:dyDescent="0.25">
      <c r="A77" t="s">
        <v>9</v>
      </c>
      <c r="B77">
        <v>2018</v>
      </c>
      <c r="C77">
        <v>41.5</v>
      </c>
      <c r="D77">
        <v>28.6</v>
      </c>
      <c r="E77">
        <v>37.1</v>
      </c>
      <c r="F77">
        <v>26.8</v>
      </c>
      <c r="G77">
        <v>12.5</v>
      </c>
      <c r="H77">
        <v>17.100000000000001</v>
      </c>
      <c r="I77">
        <v>2.1</v>
      </c>
      <c r="J77">
        <v>4.8</v>
      </c>
      <c r="K77">
        <v>1.2</v>
      </c>
      <c r="L77">
        <v>2.1</v>
      </c>
    </row>
    <row r="78" spans="1:12" x14ac:dyDescent="0.25">
      <c r="A78" t="s">
        <v>9</v>
      </c>
      <c r="B78">
        <v>2019</v>
      </c>
      <c r="C78" s="3">
        <v>68.599999999999994</v>
      </c>
      <c r="D78" s="3">
        <v>47</v>
      </c>
      <c r="E78" s="3">
        <v>56.7</v>
      </c>
      <c r="F78" s="3">
        <v>49</v>
      </c>
      <c r="G78" s="3">
        <v>15.2</v>
      </c>
      <c r="H78" s="3">
        <v>28.9</v>
      </c>
      <c r="I78" s="3">
        <v>4.2</v>
      </c>
      <c r="J78" s="3">
        <v>10.7</v>
      </c>
      <c r="K78" s="3">
        <v>2.2000000000000002</v>
      </c>
      <c r="L78" s="3">
        <v>2.7</v>
      </c>
    </row>
    <row r="79" spans="1:12" x14ac:dyDescent="0.25">
      <c r="A79" t="s">
        <v>10</v>
      </c>
      <c r="B79">
        <v>1995</v>
      </c>
    </row>
    <row r="80" spans="1:12" x14ac:dyDescent="0.25">
      <c r="A80" t="s">
        <v>10</v>
      </c>
      <c r="B80">
        <v>1996</v>
      </c>
    </row>
    <row r="81" spans="1:12" x14ac:dyDescent="0.25">
      <c r="A81" t="s">
        <v>10</v>
      </c>
      <c r="B81">
        <v>1997</v>
      </c>
    </row>
    <row r="82" spans="1:12" x14ac:dyDescent="0.25">
      <c r="A82" t="s">
        <v>10</v>
      </c>
      <c r="B82">
        <v>1998</v>
      </c>
    </row>
    <row r="83" spans="1:12" x14ac:dyDescent="0.25">
      <c r="A83" t="s">
        <v>10</v>
      </c>
      <c r="B83">
        <v>1999</v>
      </c>
    </row>
    <row r="84" spans="1:12" x14ac:dyDescent="0.25">
      <c r="A84" t="s">
        <v>10</v>
      </c>
      <c r="B84">
        <v>2000</v>
      </c>
    </row>
    <row r="85" spans="1:12" x14ac:dyDescent="0.25">
      <c r="A85" t="s">
        <v>10</v>
      </c>
      <c r="B85">
        <v>2001</v>
      </c>
    </row>
    <row r="86" spans="1:12" x14ac:dyDescent="0.25">
      <c r="A86" t="s">
        <v>10</v>
      </c>
      <c r="B86">
        <v>2002</v>
      </c>
    </row>
    <row r="87" spans="1:12" x14ac:dyDescent="0.25">
      <c r="A87" t="s">
        <v>10</v>
      </c>
      <c r="B87">
        <v>2003</v>
      </c>
    </row>
    <row r="88" spans="1:12" x14ac:dyDescent="0.25">
      <c r="A88" t="s">
        <v>10</v>
      </c>
      <c r="B88">
        <v>2004</v>
      </c>
    </row>
    <row r="89" spans="1:12" x14ac:dyDescent="0.25">
      <c r="A89" t="s">
        <v>10</v>
      </c>
      <c r="B89">
        <v>2005</v>
      </c>
    </row>
    <row r="90" spans="1:12" x14ac:dyDescent="0.25">
      <c r="A90" t="s">
        <v>10</v>
      </c>
      <c r="B90">
        <v>2006</v>
      </c>
      <c r="C90" s="1">
        <v>23.5</v>
      </c>
      <c r="D90" s="1">
        <v>19.8</v>
      </c>
      <c r="E90" s="1">
        <v>6.5</v>
      </c>
      <c r="F90" s="1">
        <v>2.8</v>
      </c>
      <c r="G90" s="1">
        <v>2.2000000000000002</v>
      </c>
      <c r="H90" s="1">
        <v>1.5</v>
      </c>
      <c r="I90" s="1">
        <v>0.9</v>
      </c>
      <c r="J90" s="1">
        <v>0.7</v>
      </c>
      <c r="K90" s="1">
        <v>11.6</v>
      </c>
      <c r="L90" s="1">
        <v>16.899999999999999</v>
      </c>
    </row>
    <row r="91" spans="1:12" x14ac:dyDescent="0.25">
      <c r="A91" t="s">
        <v>10</v>
      </c>
      <c r="B91">
        <v>2007</v>
      </c>
      <c r="C91">
        <v>23.5</v>
      </c>
      <c r="D91">
        <v>19.8</v>
      </c>
      <c r="E91">
        <v>6.5</v>
      </c>
      <c r="F91">
        <v>2.8</v>
      </c>
      <c r="G91">
        <v>2.2000000000000002</v>
      </c>
      <c r="H91">
        <v>1.5</v>
      </c>
      <c r="I91">
        <v>0.9</v>
      </c>
      <c r="J91">
        <v>0.7</v>
      </c>
      <c r="K91">
        <v>11.6</v>
      </c>
      <c r="L91">
        <v>16.899999999999999</v>
      </c>
    </row>
    <row r="92" spans="1:12" x14ac:dyDescent="0.25">
      <c r="A92" t="s">
        <v>10</v>
      </c>
      <c r="B92">
        <v>2008</v>
      </c>
      <c r="C92">
        <v>23.5</v>
      </c>
      <c r="D92">
        <v>19.8</v>
      </c>
      <c r="E92">
        <v>6.5</v>
      </c>
      <c r="F92">
        <v>2.8</v>
      </c>
      <c r="G92">
        <v>2.2000000000000002</v>
      </c>
      <c r="H92">
        <v>1.5</v>
      </c>
      <c r="I92">
        <v>0.9</v>
      </c>
      <c r="J92">
        <v>0.7</v>
      </c>
      <c r="K92">
        <v>11.6</v>
      </c>
      <c r="L92">
        <v>16.899999999999999</v>
      </c>
    </row>
    <row r="93" spans="1:12" x14ac:dyDescent="0.25">
      <c r="A93" t="s">
        <v>10</v>
      </c>
      <c r="B93">
        <v>2009</v>
      </c>
      <c r="C93">
        <v>23.5</v>
      </c>
      <c r="D93">
        <v>19.8</v>
      </c>
      <c r="E93">
        <v>6.5</v>
      </c>
      <c r="F93">
        <v>2.8</v>
      </c>
      <c r="G93">
        <v>2.2000000000000002</v>
      </c>
      <c r="H93">
        <v>1.5</v>
      </c>
      <c r="I93">
        <v>0.9</v>
      </c>
      <c r="J93">
        <v>0.7</v>
      </c>
      <c r="K93">
        <v>11.6</v>
      </c>
      <c r="L93">
        <v>16.899999999999999</v>
      </c>
    </row>
    <row r="94" spans="1:12" x14ac:dyDescent="0.25">
      <c r="A94" t="s">
        <v>10</v>
      </c>
      <c r="B94">
        <v>2010</v>
      </c>
      <c r="C94">
        <v>23.5</v>
      </c>
      <c r="D94">
        <v>19.8</v>
      </c>
      <c r="E94">
        <v>6.5</v>
      </c>
      <c r="F94">
        <v>2.8</v>
      </c>
      <c r="G94">
        <v>2.2000000000000002</v>
      </c>
      <c r="H94">
        <v>1.5</v>
      </c>
      <c r="I94">
        <v>0.9</v>
      </c>
      <c r="J94">
        <v>0.7</v>
      </c>
      <c r="K94">
        <v>11.6</v>
      </c>
      <c r="L94">
        <v>16.899999999999999</v>
      </c>
    </row>
    <row r="95" spans="1:12" x14ac:dyDescent="0.25">
      <c r="A95" t="s">
        <v>10</v>
      </c>
      <c r="B95">
        <v>2011</v>
      </c>
      <c r="C95" s="2">
        <v>20.2</v>
      </c>
      <c r="D95" s="2">
        <v>17.899999999999999</v>
      </c>
      <c r="E95" s="2">
        <v>6.9</v>
      </c>
      <c r="F95" s="2">
        <v>5</v>
      </c>
      <c r="G95" s="2">
        <v>3.4</v>
      </c>
      <c r="H95" s="2">
        <v>3</v>
      </c>
      <c r="I95" s="2">
        <v>1.2</v>
      </c>
      <c r="J95" s="2">
        <v>1.2</v>
      </c>
      <c r="K95" s="2">
        <v>7.2</v>
      </c>
      <c r="L95" s="2">
        <v>8.9</v>
      </c>
    </row>
    <row r="96" spans="1:12" x14ac:dyDescent="0.25">
      <c r="A96" t="s">
        <v>10</v>
      </c>
      <c r="B96">
        <v>2012</v>
      </c>
      <c r="C96">
        <v>20.2</v>
      </c>
      <c r="D96">
        <v>17.899999999999999</v>
      </c>
      <c r="E96">
        <v>6.9</v>
      </c>
      <c r="F96">
        <v>5</v>
      </c>
      <c r="G96">
        <v>3.4</v>
      </c>
      <c r="H96">
        <v>3</v>
      </c>
      <c r="I96">
        <v>1.2</v>
      </c>
      <c r="J96">
        <v>1.2</v>
      </c>
      <c r="K96">
        <v>7.2</v>
      </c>
      <c r="L96">
        <v>8.9</v>
      </c>
    </row>
    <row r="97" spans="1:12" x14ac:dyDescent="0.25">
      <c r="A97" t="s">
        <v>10</v>
      </c>
      <c r="B97">
        <v>2013</v>
      </c>
      <c r="C97">
        <v>20.2</v>
      </c>
      <c r="D97">
        <v>17.899999999999999</v>
      </c>
      <c r="E97">
        <v>6.9</v>
      </c>
      <c r="F97">
        <v>5</v>
      </c>
      <c r="G97">
        <v>3.4</v>
      </c>
      <c r="H97">
        <v>3</v>
      </c>
      <c r="I97">
        <v>1.2</v>
      </c>
      <c r="J97">
        <v>1.2</v>
      </c>
      <c r="K97">
        <v>7.2</v>
      </c>
      <c r="L97">
        <v>8.9</v>
      </c>
    </row>
    <row r="98" spans="1:12" x14ac:dyDescent="0.25">
      <c r="A98" t="s">
        <v>10</v>
      </c>
      <c r="B98">
        <v>2014</v>
      </c>
      <c r="C98">
        <v>20.2</v>
      </c>
      <c r="D98">
        <v>17.899999999999999</v>
      </c>
      <c r="E98">
        <v>6.9</v>
      </c>
      <c r="F98">
        <v>5</v>
      </c>
      <c r="G98">
        <v>3.4</v>
      </c>
      <c r="H98">
        <v>3</v>
      </c>
      <c r="I98">
        <v>1.2</v>
      </c>
      <c r="J98">
        <v>1.2</v>
      </c>
      <c r="K98">
        <v>7.2</v>
      </c>
      <c r="L98">
        <v>8.9</v>
      </c>
    </row>
    <row r="99" spans="1:12" x14ac:dyDescent="0.25">
      <c r="A99" t="s">
        <v>10</v>
      </c>
      <c r="B99">
        <v>2015</v>
      </c>
      <c r="C99" s="3">
        <v>16.899999999999999</v>
      </c>
      <c r="D99" s="3">
        <v>11.8</v>
      </c>
      <c r="E99" s="3">
        <v>4.9000000000000004</v>
      </c>
      <c r="F99" s="3">
        <v>4</v>
      </c>
      <c r="G99" s="3">
        <v>1.6</v>
      </c>
      <c r="H99" s="3">
        <v>2.1</v>
      </c>
      <c r="I99" s="3">
        <v>0.2</v>
      </c>
      <c r="J99" s="3">
        <v>1</v>
      </c>
      <c r="K99" s="3">
        <v>7.4</v>
      </c>
      <c r="L99" s="3">
        <v>7.2</v>
      </c>
    </row>
    <row r="100" spans="1:12" x14ac:dyDescent="0.25">
      <c r="A100" t="s">
        <v>10</v>
      </c>
      <c r="B100">
        <v>2016</v>
      </c>
      <c r="C100">
        <v>16.899999999999999</v>
      </c>
      <c r="D100">
        <v>11.8</v>
      </c>
      <c r="E100">
        <v>4.9000000000000004</v>
      </c>
      <c r="F100">
        <v>4</v>
      </c>
      <c r="G100">
        <v>1.6</v>
      </c>
      <c r="H100">
        <v>2.1</v>
      </c>
      <c r="I100">
        <v>0.2</v>
      </c>
      <c r="J100">
        <v>1</v>
      </c>
      <c r="K100">
        <v>7.4</v>
      </c>
      <c r="L100">
        <v>7.2</v>
      </c>
    </row>
    <row r="101" spans="1:12" x14ac:dyDescent="0.25">
      <c r="A101" t="s">
        <v>10</v>
      </c>
      <c r="B101">
        <v>2017</v>
      </c>
      <c r="C101">
        <v>16.899999999999999</v>
      </c>
      <c r="D101">
        <v>11.8</v>
      </c>
      <c r="E101">
        <v>4.9000000000000004</v>
      </c>
      <c r="F101">
        <v>4</v>
      </c>
      <c r="G101">
        <v>1.6</v>
      </c>
      <c r="H101">
        <v>2.1</v>
      </c>
      <c r="I101">
        <v>0.2</v>
      </c>
      <c r="J101">
        <v>1</v>
      </c>
      <c r="K101">
        <v>7.4</v>
      </c>
      <c r="L101">
        <v>7.2</v>
      </c>
    </row>
    <row r="102" spans="1:12" x14ac:dyDescent="0.25">
      <c r="A102" t="s">
        <v>10</v>
      </c>
      <c r="B102">
        <v>2018</v>
      </c>
      <c r="C102">
        <v>16.899999999999999</v>
      </c>
      <c r="D102">
        <v>11.8</v>
      </c>
      <c r="E102">
        <v>4.9000000000000004</v>
      </c>
      <c r="F102">
        <v>4</v>
      </c>
      <c r="G102">
        <v>1.6</v>
      </c>
      <c r="H102">
        <v>2.1</v>
      </c>
      <c r="I102">
        <v>0.2</v>
      </c>
      <c r="J102">
        <v>1</v>
      </c>
      <c r="K102">
        <v>7.4</v>
      </c>
      <c r="L102">
        <v>7.2</v>
      </c>
    </row>
    <row r="103" spans="1:12" x14ac:dyDescent="0.25">
      <c r="A103" t="s">
        <v>10</v>
      </c>
      <c r="B103">
        <v>2019</v>
      </c>
      <c r="C103">
        <v>16.899999999999999</v>
      </c>
      <c r="D103">
        <v>11.8</v>
      </c>
      <c r="E103">
        <v>4.9000000000000004</v>
      </c>
      <c r="F103">
        <v>4</v>
      </c>
      <c r="G103">
        <v>1.6</v>
      </c>
      <c r="H103">
        <v>2.1</v>
      </c>
      <c r="I103">
        <v>0.2</v>
      </c>
      <c r="J103">
        <v>1</v>
      </c>
      <c r="K103">
        <v>7.4</v>
      </c>
      <c r="L103">
        <v>7.2</v>
      </c>
    </row>
    <row r="104" spans="1:12" x14ac:dyDescent="0.25">
      <c r="A104" t="s">
        <v>11</v>
      </c>
      <c r="B104">
        <v>1995</v>
      </c>
    </row>
    <row r="105" spans="1:12" x14ac:dyDescent="0.25">
      <c r="A105" t="s">
        <v>11</v>
      </c>
      <c r="B105">
        <v>1996</v>
      </c>
    </row>
    <row r="106" spans="1:12" x14ac:dyDescent="0.25">
      <c r="A106" t="s">
        <v>11</v>
      </c>
      <c r="B106">
        <v>1997</v>
      </c>
    </row>
    <row r="107" spans="1:12" x14ac:dyDescent="0.25">
      <c r="A107" t="s">
        <v>11</v>
      </c>
      <c r="B107">
        <v>1998</v>
      </c>
    </row>
    <row r="108" spans="1:12" x14ac:dyDescent="0.25">
      <c r="A108" t="s">
        <v>11</v>
      </c>
      <c r="B108">
        <v>1999</v>
      </c>
    </row>
    <row r="109" spans="1:12" x14ac:dyDescent="0.25">
      <c r="A109" t="s">
        <v>11</v>
      </c>
      <c r="B109">
        <v>2000</v>
      </c>
    </row>
    <row r="110" spans="1:12" x14ac:dyDescent="0.25">
      <c r="A110" t="s">
        <v>11</v>
      </c>
      <c r="B110">
        <v>2001</v>
      </c>
      <c r="C110" s="1">
        <v>45.6</v>
      </c>
      <c r="D110" s="1">
        <v>25.6</v>
      </c>
      <c r="E110" s="1">
        <v>18.7</v>
      </c>
      <c r="F110" s="1">
        <v>20.3</v>
      </c>
      <c r="G110" s="1">
        <v>3.4</v>
      </c>
      <c r="H110" s="1">
        <v>16.100000000000001</v>
      </c>
      <c r="I110" s="1">
        <v>1.1000000000000001</v>
      </c>
      <c r="J110" s="1">
        <v>5.4</v>
      </c>
      <c r="K110" s="1">
        <v>2.2999999999999998</v>
      </c>
      <c r="L110" s="1">
        <v>3.5</v>
      </c>
    </row>
    <row r="111" spans="1:12" x14ac:dyDescent="0.25">
      <c r="A111" t="s">
        <v>11</v>
      </c>
      <c r="B111">
        <v>2002</v>
      </c>
      <c r="C111">
        <v>45.6</v>
      </c>
      <c r="D111">
        <v>25.6</v>
      </c>
      <c r="E111">
        <v>18.7</v>
      </c>
      <c r="F111">
        <v>20.3</v>
      </c>
      <c r="G111">
        <v>3.4</v>
      </c>
      <c r="H111">
        <v>16.100000000000001</v>
      </c>
      <c r="I111">
        <v>1.1000000000000001</v>
      </c>
      <c r="J111">
        <v>5.4</v>
      </c>
      <c r="K111">
        <v>2.2999999999999998</v>
      </c>
      <c r="L111">
        <v>3.5</v>
      </c>
    </row>
    <row r="112" spans="1:12" x14ac:dyDescent="0.25">
      <c r="A112" t="s">
        <v>11</v>
      </c>
      <c r="B112">
        <v>2003</v>
      </c>
      <c r="C112">
        <v>45.6</v>
      </c>
      <c r="D112">
        <v>25.6</v>
      </c>
      <c r="E112">
        <v>18.7</v>
      </c>
      <c r="F112">
        <v>20.3</v>
      </c>
      <c r="G112">
        <v>3.4</v>
      </c>
      <c r="H112">
        <v>16.100000000000001</v>
      </c>
      <c r="I112">
        <v>1.1000000000000001</v>
      </c>
      <c r="J112">
        <v>5.4</v>
      </c>
      <c r="K112">
        <v>2.2999999999999998</v>
      </c>
      <c r="L112">
        <v>3.5</v>
      </c>
    </row>
    <row r="113" spans="1:12" x14ac:dyDescent="0.25">
      <c r="A113" t="s">
        <v>11</v>
      </c>
      <c r="B113">
        <v>2004</v>
      </c>
      <c r="C113">
        <v>45.6</v>
      </c>
      <c r="D113">
        <v>25.6</v>
      </c>
      <c r="E113">
        <v>18.7</v>
      </c>
      <c r="F113">
        <v>20.3</v>
      </c>
      <c r="G113">
        <v>3.4</v>
      </c>
      <c r="H113">
        <v>16.100000000000001</v>
      </c>
      <c r="I113">
        <v>1.1000000000000001</v>
      </c>
      <c r="J113">
        <v>5.4</v>
      </c>
      <c r="K113">
        <v>2.2999999999999998</v>
      </c>
      <c r="L113">
        <v>3.5</v>
      </c>
    </row>
    <row r="114" spans="1:12" x14ac:dyDescent="0.25">
      <c r="A114" t="s">
        <v>11</v>
      </c>
      <c r="B114">
        <v>2005</v>
      </c>
      <c r="C114">
        <v>45.6</v>
      </c>
      <c r="D114">
        <v>25.6</v>
      </c>
      <c r="E114">
        <v>18.7</v>
      </c>
      <c r="F114">
        <v>20.3</v>
      </c>
      <c r="G114">
        <v>3.4</v>
      </c>
      <c r="H114">
        <v>16.100000000000001</v>
      </c>
      <c r="I114">
        <v>1.1000000000000001</v>
      </c>
      <c r="J114">
        <v>5.4</v>
      </c>
      <c r="K114">
        <v>2.2999999999999998</v>
      </c>
      <c r="L114">
        <v>3.5</v>
      </c>
    </row>
    <row r="115" spans="1:12" x14ac:dyDescent="0.25">
      <c r="A115" t="s">
        <v>11</v>
      </c>
      <c r="B115">
        <v>2006</v>
      </c>
      <c r="C115">
        <v>45.6</v>
      </c>
      <c r="D115">
        <v>25.6</v>
      </c>
      <c r="E115">
        <v>18.7</v>
      </c>
      <c r="F115">
        <v>20.3</v>
      </c>
      <c r="G115">
        <v>3.4</v>
      </c>
      <c r="H115">
        <v>16.100000000000001</v>
      </c>
      <c r="I115">
        <v>1.1000000000000001</v>
      </c>
      <c r="J115">
        <v>5.4</v>
      </c>
      <c r="K115">
        <v>2.2999999999999998</v>
      </c>
      <c r="L115">
        <v>3.5</v>
      </c>
    </row>
    <row r="116" spans="1:12" x14ac:dyDescent="0.25">
      <c r="A116" t="s">
        <v>11</v>
      </c>
      <c r="B116">
        <v>2007</v>
      </c>
      <c r="C116">
        <v>45.6</v>
      </c>
      <c r="D116">
        <v>25.6</v>
      </c>
      <c r="E116">
        <v>18.7</v>
      </c>
      <c r="F116">
        <v>20.3</v>
      </c>
      <c r="G116">
        <v>3.4</v>
      </c>
      <c r="H116">
        <v>16.100000000000001</v>
      </c>
      <c r="I116">
        <v>1.1000000000000001</v>
      </c>
      <c r="J116">
        <v>5.4</v>
      </c>
      <c r="K116">
        <v>2.2999999999999998</v>
      </c>
      <c r="L116">
        <v>3.5</v>
      </c>
    </row>
    <row r="117" spans="1:12" x14ac:dyDescent="0.25">
      <c r="A117" t="s">
        <v>11</v>
      </c>
      <c r="B117">
        <v>2008</v>
      </c>
      <c r="C117">
        <v>45.6</v>
      </c>
      <c r="D117">
        <v>25.6</v>
      </c>
      <c r="E117">
        <v>18.7</v>
      </c>
      <c r="F117">
        <v>20.3</v>
      </c>
      <c r="G117">
        <v>3.4</v>
      </c>
      <c r="H117">
        <v>16.100000000000001</v>
      </c>
      <c r="I117">
        <v>1.1000000000000001</v>
      </c>
      <c r="J117">
        <v>5.4</v>
      </c>
      <c r="K117">
        <v>2.2999999999999998</v>
      </c>
      <c r="L117">
        <v>3.5</v>
      </c>
    </row>
    <row r="118" spans="1:12" x14ac:dyDescent="0.25">
      <c r="A118" t="s">
        <v>11</v>
      </c>
      <c r="B118">
        <v>2009</v>
      </c>
      <c r="C118">
        <v>45.6</v>
      </c>
      <c r="D118">
        <v>25.6</v>
      </c>
      <c r="E118">
        <v>18.7</v>
      </c>
      <c r="F118">
        <v>20.3</v>
      </c>
      <c r="G118">
        <v>3.4</v>
      </c>
      <c r="H118">
        <v>16.100000000000001</v>
      </c>
      <c r="I118">
        <v>1.1000000000000001</v>
      </c>
      <c r="J118">
        <v>5.4</v>
      </c>
      <c r="K118">
        <v>2.2999999999999998</v>
      </c>
      <c r="L118">
        <v>3.5</v>
      </c>
    </row>
    <row r="119" spans="1:12" x14ac:dyDescent="0.25">
      <c r="A119" t="s">
        <v>11</v>
      </c>
      <c r="B119">
        <v>2010</v>
      </c>
      <c r="C119">
        <v>45.6</v>
      </c>
      <c r="D119">
        <v>25.6</v>
      </c>
      <c r="E119">
        <v>18.7</v>
      </c>
      <c r="F119">
        <v>20.3</v>
      </c>
      <c r="G119">
        <v>3.4</v>
      </c>
      <c r="H119">
        <v>16.100000000000001</v>
      </c>
      <c r="I119">
        <v>1.1000000000000001</v>
      </c>
      <c r="J119">
        <v>5.4</v>
      </c>
      <c r="K119">
        <v>2.2999999999999998</v>
      </c>
      <c r="L119">
        <v>3.5</v>
      </c>
    </row>
    <row r="120" spans="1:12" x14ac:dyDescent="0.25">
      <c r="A120" t="s">
        <v>11</v>
      </c>
      <c r="B120">
        <v>2011</v>
      </c>
      <c r="C120">
        <v>45.6</v>
      </c>
      <c r="D120">
        <v>25.6</v>
      </c>
      <c r="E120">
        <v>18.7</v>
      </c>
      <c r="F120">
        <v>20.3</v>
      </c>
      <c r="G120">
        <v>3.4</v>
      </c>
      <c r="H120">
        <v>16.100000000000001</v>
      </c>
      <c r="I120">
        <v>1.1000000000000001</v>
      </c>
      <c r="J120">
        <v>5.4</v>
      </c>
      <c r="K120">
        <v>2.2999999999999998</v>
      </c>
      <c r="L120">
        <v>3.5</v>
      </c>
    </row>
    <row r="121" spans="1:12" x14ac:dyDescent="0.25">
      <c r="A121" t="s">
        <v>11</v>
      </c>
      <c r="B121">
        <v>2012</v>
      </c>
      <c r="C121">
        <v>45.6</v>
      </c>
      <c r="D121">
        <v>25.6</v>
      </c>
      <c r="E121">
        <v>18.7</v>
      </c>
      <c r="F121">
        <v>20.3</v>
      </c>
      <c r="G121">
        <v>3.4</v>
      </c>
      <c r="H121">
        <v>16.100000000000001</v>
      </c>
      <c r="I121">
        <v>1.1000000000000001</v>
      </c>
      <c r="J121">
        <v>5.4</v>
      </c>
      <c r="K121">
        <v>2.2999999999999998</v>
      </c>
      <c r="L121">
        <v>3.5</v>
      </c>
    </row>
    <row r="122" spans="1:12" x14ac:dyDescent="0.25">
      <c r="A122" t="s">
        <v>11</v>
      </c>
      <c r="B122">
        <v>2013</v>
      </c>
      <c r="C122">
        <v>45.6</v>
      </c>
      <c r="D122">
        <v>25.6</v>
      </c>
      <c r="E122">
        <v>18.7</v>
      </c>
      <c r="F122">
        <v>20.3</v>
      </c>
      <c r="G122">
        <v>3.4</v>
      </c>
      <c r="H122">
        <v>16.100000000000001</v>
      </c>
      <c r="I122">
        <v>1.1000000000000001</v>
      </c>
      <c r="J122">
        <v>5.4</v>
      </c>
      <c r="K122">
        <v>2.2999999999999998</v>
      </c>
      <c r="L122">
        <v>3.5</v>
      </c>
    </row>
    <row r="123" spans="1:12" x14ac:dyDescent="0.25">
      <c r="A123" t="s">
        <v>11</v>
      </c>
      <c r="B123">
        <v>2014</v>
      </c>
      <c r="C123" s="2">
        <v>39.4</v>
      </c>
      <c r="D123" s="2">
        <v>26.4</v>
      </c>
      <c r="E123" s="2">
        <v>18.7</v>
      </c>
      <c r="F123" s="2">
        <v>17.100000000000001</v>
      </c>
      <c r="G123" s="2">
        <v>2.9</v>
      </c>
      <c r="H123" s="2">
        <v>6.7</v>
      </c>
      <c r="I123" s="2">
        <v>0.4</v>
      </c>
      <c r="J123" s="2">
        <v>1.6</v>
      </c>
      <c r="K123" s="2">
        <v>1.3</v>
      </c>
      <c r="L123" s="2">
        <v>2.4</v>
      </c>
    </row>
    <row r="124" spans="1:12" x14ac:dyDescent="0.25">
      <c r="A124" t="s">
        <v>11</v>
      </c>
      <c r="B124">
        <v>2015</v>
      </c>
      <c r="C124">
        <v>39.4</v>
      </c>
      <c r="D124">
        <v>26.4</v>
      </c>
      <c r="E124">
        <v>18.7</v>
      </c>
      <c r="F124">
        <v>17.100000000000001</v>
      </c>
      <c r="G124">
        <v>2.9</v>
      </c>
      <c r="H124">
        <v>6.7</v>
      </c>
      <c r="I124">
        <v>0.4</v>
      </c>
      <c r="J124">
        <v>1.6</v>
      </c>
      <c r="K124">
        <v>1.3</v>
      </c>
      <c r="L124">
        <v>2.4</v>
      </c>
    </row>
    <row r="125" spans="1:12" x14ac:dyDescent="0.25">
      <c r="A125" t="s">
        <v>11</v>
      </c>
      <c r="B125">
        <v>2016</v>
      </c>
      <c r="C125">
        <v>39.4</v>
      </c>
      <c r="D125">
        <v>26.4</v>
      </c>
      <c r="E125">
        <v>18.7</v>
      </c>
      <c r="F125">
        <v>17.100000000000001</v>
      </c>
      <c r="G125">
        <v>2.9</v>
      </c>
      <c r="H125">
        <v>6.7</v>
      </c>
      <c r="I125">
        <v>0.4</v>
      </c>
      <c r="J125">
        <v>1.6</v>
      </c>
      <c r="K125">
        <v>1.3</v>
      </c>
      <c r="L125">
        <v>2.4</v>
      </c>
    </row>
    <row r="126" spans="1:12" x14ac:dyDescent="0.25">
      <c r="A126" t="s">
        <v>11</v>
      </c>
      <c r="B126">
        <v>2017</v>
      </c>
      <c r="C126" s="3">
        <v>36.9</v>
      </c>
      <c r="D126" s="3">
        <v>25.7</v>
      </c>
      <c r="E126" s="3">
        <v>16.600000000000001</v>
      </c>
      <c r="F126" s="3">
        <v>17.2</v>
      </c>
      <c r="G126" s="3">
        <v>2.9</v>
      </c>
      <c r="H126" s="3">
        <v>7.7</v>
      </c>
      <c r="I126" s="3">
        <v>0.4</v>
      </c>
      <c r="J126" s="3">
        <v>1.8</v>
      </c>
      <c r="K126" s="3">
        <v>1.4</v>
      </c>
      <c r="L126" s="3">
        <v>2.6</v>
      </c>
    </row>
    <row r="127" spans="1:12" x14ac:dyDescent="0.25">
      <c r="A127" t="s">
        <v>11</v>
      </c>
      <c r="B127">
        <v>2018</v>
      </c>
      <c r="C127">
        <v>36.9</v>
      </c>
      <c r="D127">
        <v>25.7</v>
      </c>
      <c r="E127">
        <v>16.600000000000001</v>
      </c>
      <c r="F127">
        <v>17.2</v>
      </c>
      <c r="G127">
        <v>2.9</v>
      </c>
      <c r="H127">
        <v>7.7</v>
      </c>
      <c r="I127">
        <v>0.4</v>
      </c>
      <c r="J127">
        <v>1.8</v>
      </c>
      <c r="K127">
        <v>1.4</v>
      </c>
      <c r="L127">
        <v>2.6</v>
      </c>
    </row>
    <row r="128" spans="1:12" x14ac:dyDescent="0.25">
      <c r="A128" t="s">
        <v>11</v>
      </c>
      <c r="B128">
        <v>2019</v>
      </c>
      <c r="C128">
        <v>36.9</v>
      </c>
      <c r="D128">
        <v>25.7</v>
      </c>
      <c r="E128">
        <v>16.600000000000001</v>
      </c>
      <c r="F128">
        <v>17.2</v>
      </c>
      <c r="G128">
        <v>2.9</v>
      </c>
      <c r="H128">
        <v>7.7</v>
      </c>
      <c r="I128">
        <v>0.4</v>
      </c>
      <c r="J128">
        <v>1.8</v>
      </c>
      <c r="K128">
        <v>1.4</v>
      </c>
      <c r="L128">
        <v>2.6</v>
      </c>
    </row>
    <row r="129" spans="1:12" x14ac:dyDescent="0.25">
      <c r="A129" t="s">
        <v>12</v>
      </c>
      <c r="B129">
        <v>1995</v>
      </c>
    </row>
    <row r="130" spans="1:12" x14ac:dyDescent="0.25">
      <c r="A130" t="s">
        <v>12</v>
      </c>
      <c r="B130">
        <v>1996</v>
      </c>
    </row>
    <row r="131" spans="1:12" x14ac:dyDescent="0.25">
      <c r="A131" t="s">
        <v>12</v>
      </c>
      <c r="B131">
        <v>1997</v>
      </c>
    </row>
    <row r="132" spans="1:12" x14ac:dyDescent="0.25">
      <c r="A132" t="s">
        <v>12</v>
      </c>
      <c r="B132">
        <v>1998</v>
      </c>
      <c r="C132" s="1">
        <v>37.299999999999997</v>
      </c>
      <c r="D132" s="1">
        <v>27.4</v>
      </c>
      <c r="E132" s="1">
        <v>5.2</v>
      </c>
      <c r="F132" s="1">
        <v>6.9</v>
      </c>
      <c r="G132" s="1">
        <v>0.7</v>
      </c>
      <c r="H132" s="1">
        <v>3</v>
      </c>
      <c r="I132" s="1">
        <v>0.4</v>
      </c>
      <c r="J132" s="1">
        <v>1.3</v>
      </c>
      <c r="K132" s="1">
        <v>9.6999999999999993</v>
      </c>
      <c r="L132" s="1">
        <v>12</v>
      </c>
    </row>
    <row r="133" spans="1:12" x14ac:dyDescent="0.25">
      <c r="A133" t="s">
        <v>12</v>
      </c>
      <c r="B133">
        <v>1999</v>
      </c>
      <c r="C133">
        <v>37.299999999999997</v>
      </c>
      <c r="D133">
        <v>27.4</v>
      </c>
      <c r="E133">
        <v>5.2</v>
      </c>
      <c r="F133">
        <v>6.9</v>
      </c>
      <c r="G133">
        <v>0.7</v>
      </c>
      <c r="H133">
        <v>3</v>
      </c>
      <c r="I133">
        <v>0.4</v>
      </c>
      <c r="J133">
        <v>1.3</v>
      </c>
      <c r="K133">
        <v>9.6999999999999993</v>
      </c>
      <c r="L133">
        <v>12</v>
      </c>
    </row>
    <row r="134" spans="1:12" x14ac:dyDescent="0.25">
      <c r="A134" t="s">
        <v>12</v>
      </c>
      <c r="B134">
        <v>2000</v>
      </c>
      <c r="C134">
        <v>37.299999999999997</v>
      </c>
      <c r="D134">
        <v>27.4</v>
      </c>
      <c r="E134">
        <v>5.2</v>
      </c>
      <c r="F134">
        <v>6.9</v>
      </c>
      <c r="G134">
        <v>0.7</v>
      </c>
      <c r="H134">
        <v>3</v>
      </c>
      <c r="I134">
        <v>0.4</v>
      </c>
      <c r="J134">
        <v>1.3</v>
      </c>
      <c r="K134">
        <v>9.6999999999999993</v>
      </c>
      <c r="L134">
        <v>12</v>
      </c>
    </row>
    <row r="135" spans="1:12" x14ac:dyDescent="0.25">
      <c r="A135" t="s">
        <v>12</v>
      </c>
      <c r="B135">
        <v>2001</v>
      </c>
      <c r="C135">
        <v>37.299999999999997</v>
      </c>
      <c r="D135">
        <v>27.4</v>
      </c>
      <c r="E135">
        <v>5.2</v>
      </c>
      <c r="F135">
        <v>6.9</v>
      </c>
      <c r="G135">
        <v>0.7</v>
      </c>
      <c r="H135">
        <v>3</v>
      </c>
      <c r="I135">
        <v>0.4</v>
      </c>
      <c r="J135">
        <v>1.3</v>
      </c>
      <c r="K135">
        <v>9.6999999999999993</v>
      </c>
      <c r="L135">
        <v>12</v>
      </c>
    </row>
    <row r="136" spans="1:12" x14ac:dyDescent="0.25">
      <c r="A136" t="s">
        <v>12</v>
      </c>
      <c r="B136">
        <v>2002</v>
      </c>
      <c r="C136">
        <v>37.299999999999997</v>
      </c>
      <c r="D136">
        <v>27.4</v>
      </c>
      <c r="E136">
        <v>5.2</v>
      </c>
      <c r="F136">
        <v>6.9</v>
      </c>
      <c r="G136">
        <v>0.7</v>
      </c>
      <c r="H136">
        <v>3</v>
      </c>
      <c r="I136">
        <v>0.4</v>
      </c>
      <c r="J136">
        <v>1.3</v>
      </c>
      <c r="K136">
        <v>9.6999999999999993</v>
      </c>
      <c r="L136">
        <v>12</v>
      </c>
    </row>
    <row r="137" spans="1:12" x14ac:dyDescent="0.25">
      <c r="A137" t="s">
        <v>12</v>
      </c>
      <c r="B137">
        <v>2003</v>
      </c>
      <c r="C137" s="2">
        <v>36.5</v>
      </c>
      <c r="D137" s="2">
        <v>25.6</v>
      </c>
      <c r="E137" s="2">
        <v>4.8</v>
      </c>
      <c r="F137" s="2">
        <v>7.5</v>
      </c>
      <c r="G137" s="2">
        <v>1</v>
      </c>
      <c r="H137" s="2">
        <v>3</v>
      </c>
      <c r="I137" s="2">
        <v>0.4</v>
      </c>
      <c r="J137" s="2">
        <v>1.1000000000000001</v>
      </c>
      <c r="K137" s="2">
        <v>8.4</v>
      </c>
      <c r="L137" s="2">
        <v>10.6</v>
      </c>
    </row>
    <row r="138" spans="1:12" x14ac:dyDescent="0.25">
      <c r="A138" t="s">
        <v>12</v>
      </c>
      <c r="B138">
        <v>2004</v>
      </c>
      <c r="C138">
        <v>36.5</v>
      </c>
      <c r="D138">
        <v>25.6</v>
      </c>
      <c r="E138">
        <v>4.8</v>
      </c>
      <c r="F138">
        <v>7.5</v>
      </c>
      <c r="G138">
        <v>1</v>
      </c>
      <c r="H138">
        <v>3</v>
      </c>
      <c r="I138">
        <v>0.4</v>
      </c>
      <c r="J138">
        <v>1.1000000000000001</v>
      </c>
      <c r="K138">
        <v>8.4</v>
      </c>
      <c r="L138">
        <v>10.6</v>
      </c>
    </row>
    <row r="139" spans="1:12" x14ac:dyDescent="0.25">
      <c r="A139" t="s">
        <v>12</v>
      </c>
      <c r="B139">
        <v>2005</v>
      </c>
      <c r="C139">
        <v>36.5</v>
      </c>
      <c r="D139">
        <v>25.6</v>
      </c>
      <c r="E139">
        <v>4.8</v>
      </c>
      <c r="F139">
        <v>7.5</v>
      </c>
      <c r="G139">
        <v>1</v>
      </c>
      <c r="H139">
        <v>3</v>
      </c>
      <c r="I139">
        <v>0.4</v>
      </c>
      <c r="J139">
        <v>1.1000000000000001</v>
      </c>
      <c r="K139">
        <v>8.4</v>
      </c>
      <c r="L139">
        <v>10.6</v>
      </c>
    </row>
    <row r="140" spans="1:12" x14ac:dyDescent="0.25">
      <c r="A140" t="s">
        <v>12</v>
      </c>
      <c r="B140">
        <v>2006</v>
      </c>
      <c r="C140">
        <v>36.5</v>
      </c>
      <c r="D140">
        <v>25.6</v>
      </c>
      <c r="E140">
        <v>4.8</v>
      </c>
      <c r="F140">
        <v>7.5</v>
      </c>
      <c r="G140">
        <v>1</v>
      </c>
      <c r="H140">
        <v>3</v>
      </c>
      <c r="I140">
        <v>0.4</v>
      </c>
      <c r="J140">
        <v>1.1000000000000001</v>
      </c>
      <c r="K140">
        <v>8.4</v>
      </c>
      <c r="L140">
        <v>10.6</v>
      </c>
    </row>
    <row r="141" spans="1:12" x14ac:dyDescent="0.25">
      <c r="A141" t="s">
        <v>12</v>
      </c>
      <c r="B141">
        <v>2007</v>
      </c>
      <c r="C141">
        <v>36.5</v>
      </c>
      <c r="D141">
        <v>25.6</v>
      </c>
      <c r="E141">
        <v>4.8</v>
      </c>
      <c r="F141">
        <v>7.5</v>
      </c>
      <c r="G141">
        <v>1</v>
      </c>
      <c r="H141">
        <v>3</v>
      </c>
      <c r="I141">
        <v>0.4</v>
      </c>
      <c r="J141">
        <v>1.1000000000000001</v>
      </c>
      <c r="K141">
        <v>8.4</v>
      </c>
      <c r="L141">
        <v>10.6</v>
      </c>
    </row>
    <row r="142" spans="1:12" x14ac:dyDescent="0.25">
      <c r="A142" t="s">
        <v>12</v>
      </c>
      <c r="B142">
        <v>2008</v>
      </c>
      <c r="C142" s="3">
        <v>31.4</v>
      </c>
      <c r="D142" s="3">
        <v>20.9</v>
      </c>
      <c r="E142" s="3">
        <v>3.7</v>
      </c>
      <c r="F142" s="3">
        <v>5.6</v>
      </c>
      <c r="G142" s="3">
        <v>0.5</v>
      </c>
      <c r="H142" s="3">
        <v>2.7</v>
      </c>
      <c r="I142" s="3">
        <v>0.1</v>
      </c>
      <c r="J142" s="3">
        <v>1</v>
      </c>
      <c r="K142" s="3">
        <v>8.1999999999999993</v>
      </c>
      <c r="L142" s="3">
        <v>9.3000000000000007</v>
      </c>
    </row>
    <row r="143" spans="1:12" x14ac:dyDescent="0.25">
      <c r="A143" t="s">
        <v>12</v>
      </c>
      <c r="B143">
        <v>2009</v>
      </c>
      <c r="C143">
        <v>31.4</v>
      </c>
      <c r="D143">
        <v>20.9</v>
      </c>
      <c r="E143">
        <v>3.7</v>
      </c>
      <c r="F143">
        <v>5.6</v>
      </c>
      <c r="G143">
        <v>0.5</v>
      </c>
      <c r="H143">
        <v>2.7</v>
      </c>
      <c r="I143">
        <v>0.1</v>
      </c>
      <c r="J143">
        <v>1</v>
      </c>
      <c r="K143">
        <v>8.1999999999999993</v>
      </c>
      <c r="L143">
        <v>9.3000000000000007</v>
      </c>
    </row>
    <row r="144" spans="1:12" x14ac:dyDescent="0.25">
      <c r="A144" t="s">
        <v>12</v>
      </c>
      <c r="B144">
        <v>2010</v>
      </c>
      <c r="C144">
        <v>31.4</v>
      </c>
      <c r="D144">
        <v>20.9</v>
      </c>
      <c r="E144">
        <v>3.7</v>
      </c>
      <c r="F144">
        <v>5.6</v>
      </c>
      <c r="G144">
        <v>0.5</v>
      </c>
      <c r="H144">
        <v>2.7</v>
      </c>
      <c r="I144">
        <v>0.1</v>
      </c>
      <c r="J144">
        <v>1</v>
      </c>
      <c r="K144">
        <v>8.1999999999999993</v>
      </c>
      <c r="L144">
        <v>9.3000000000000007</v>
      </c>
    </row>
    <row r="145" spans="1:12" x14ac:dyDescent="0.25">
      <c r="A145" t="s">
        <v>12</v>
      </c>
      <c r="B145">
        <v>2011</v>
      </c>
      <c r="C145">
        <v>31.4</v>
      </c>
      <c r="D145">
        <v>20.9</v>
      </c>
      <c r="E145">
        <v>3.7</v>
      </c>
      <c r="F145">
        <v>5.6</v>
      </c>
      <c r="G145">
        <v>0.5</v>
      </c>
      <c r="H145">
        <v>2.7</v>
      </c>
      <c r="I145">
        <v>0.1</v>
      </c>
      <c r="J145">
        <v>1</v>
      </c>
      <c r="K145">
        <v>8.1999999999999993</v>
      </c>
      <c r="L145">
        <v>9.3000000000000007</v>
      </c>
    </row>
    <row r="146" spans="1:12" x14ac:dyDescent="0.25">
      <c r="A146" t="s">
        <v>12</v>
      </c>
      <c r="B146">
        <v>2012</v>
      </c>
      <c r="C146">
        <v>31.4</v>
      </c>
      <c r="D146">
        <v>20.9</v>
      </c>
      <c r="E146">
        <v>3.7</v>
      </c>
      <c r="F146">
        <v>5.6</v>
      </c>
      <c r="G146">
        <v>0.5</v>
      </c>
      <c r="H146">
        <v>2.7</v>
      </c>
      <c r="I146">
        <v>0.1</v>
      </c>
      <c r="J146">
        <v>1</v>
      </c>
      <c r="K146">
        <v>8.1999999999999993</v>
      </c>
      <c r="L146">
        <v>9.3000000000000007</v>
      </c>
    </row>
    <row r="147" spans="1:12" x14ac:dyDescent="0.25">
      <c r="A147" t="s">
        <v>12</v>
      </c>
      <c r="B147">
        <v>2013</v>
      </c>
      <c r="C147">
        <v>31.4</v>
      </c>
      <c r="D147">
        <v>20.9</v>
      </c>
      <c r="E147">
        <v>3.7</v>
      </c>
      <c r="F147">
        <v>5.6</v>
      </c>
      <c r="G147">
        <v>0.5</v>
      </c>
      <c r="H147">
        <v>2.7</v>
      </c>
      <c r="I147">
        <v>0.1</v>
      </c>
      <c r="J147">
        <v>1</v>
      </c>
      <c r="K147">
        <v>8.1999999999999993</v>
      </c>
      <c r="L147">
        <v>9.3000000000000007</v>
      </c>
    </row>
    <row r="148" spans="1:12" x14ac:dyDescent="0.25">
      <c r="A148" t="s">
        <v>12</v>
      </c>
      <c r="B148">
        <v>2014</v>
      </c>
      <c r="C148">
        <v>31.4</v>
      </c>
      <c r="D148">
        <v>20.9</v>
      </c>
      <c r="E148">
        <v>3.7</v>
      </c>
      <c r="F148">
        <v>5.6</v>
      </c>
      <c r="G148">
        <v>0.5</v>
      </c>
      <c r="H148">
        <v>2.7</v>
      </c>
      <c r="I148">
        <v>0.1</v>
      </c>
      <c r="J148">
        <v>1</v>
      </c>
      <c r="K148">
        <v>8.1999999999999993</v>
      </c>
      <c r="L148">
        <v>9.3000000000000007</v>
      </c>
    </row>
    <row r="149" spans="1:12" x14ac:dyDescent="0.25">
      <c r="A149" t="s">
        <v>12</v>
      </c>
      <c r="B149">
        <v>2015</v>
      </c>
      <c r="C149">
        <v>31.4</v>
      </c>
      <c r="D149">
        <v>20.9</v>
      </c>
      <c r="E149">
        <v>3.7</v>
      </c>
      <c r="F149">
        <v>5.6</v>
      </c>
      <c r="G149">
        <v>0.5</v>
      </c>
      <c r="H149">
        <v>2.7</v>
      </c>
      <c r="I149">
        <v>0.1</v>
      </c>
      <c r="J149">
        <v>1</v>
      </c>
      <c r="K149">
        <v>8.1999999999999993</v>
      </c>
      <c r="L149">
        <v>9.3000000000000007</v>
      </c>
    </row>
    <row r="150" spans="1:12" x14ac:dyDescent="0.25">
      <c r="A150" t="s">
        <v>12</v>
      </c>
      <c r="B150">
        <v>2016</v>
      </c>
      <c r="C150">
        <v>31.4</v>
      </c>
      <c r="D150">
        <v>20.9</v>
      </c>
      <c r="E150">
        <v>3.7</v>
      </c>
      <c r="F150">
        <v>5.6</v>
      </c>
      <c r="G150">
        <v>0.5</v>
      </c>
      <c r="H150">
        <v>2.7</v>
      </c>
      <c r="I150">
        <v>0.1</v>
      </c>
      <c r="J150">
        <v>1</v>
      </c>
      <c r="K150">
        <v>8.1999999999999993</v>
      </c>
      <c r="L150">
        <v>9.3000000000000007</v>
      </c>
    </row>
    <row r="151" spans="1:12" x14ac:dyDescent="0.25">
      <c r="A151" t="s">
        <v>12</v>
      </c>
      <c r="B151">
        <v>2017</v>
      </c>
      <c r="C151">
        <v>31.4</v>
      </c>
      <c r="D151">
        <v>20.9</v>
      </c>
      <c r="E151">
        <v>3.7</v>
      </c>
      <c r="F151">
        <v>5.6</v>
      </c>
      <c r="G151">
        <v>0.5</v>
      </c>
      <c r="H151">
        <v>2.7</v>
      </c>
      <c r="I151">
        <v>0.1</v>
      </c>
      <c r="J151">
        <v>1</v>
      </c>
      <c r="K151">
        <v>8.1999999999999993</v>
      </c>
      <c r="L151">
        <v>9.3000000000000007</v>
      </c>
    </row>
    <row r="152" spans="1:12" x14ac:dyDescent="0.25">
      <c r="A152" t="s">
        <v>12</v>
      </c>
      <c r="B152">
        <v>2018</v>
      </c>
      <c r="C152">
        <v>31.4</v>
      </c>
      <c r="D152">
        <v>20.9</v>
      </c>
      <c r="E152">
        <v>3.7</v>
      </c>
      <c r="F152">
        <v>5.6</v>
      </c>
      <c r="G152">
        <v>0.5</v>
      </c>
      <c r="H152">
        <v>2.7</v>
      </c>
      <c r="I152">
        <v>0.1</v>
      </c>
      <c r="J152">
        <v>1</v>
      </c>
      <c r="K152">
        <v>8.1999999999999993</v>
      </c>
      <c r="L152">
        <v>9.3000000000000007</v>
      </c>
    </row>
    <row r="153" spans="1:12" x14ac:dyDescent="0.25">
      <c r="A153" t="s">
        <v>12</v>
      </c>
      <c r="B153">
        <v>2019</v>
      </c>
      <c r="C153">
        <v>31.4</v>
      </c>
      <c r="D153">
        <v>20.9</v>
      </c>
      <c r="E153">
        <v>3.7</v>
      </c>
      <c r="F153">
        <v>5.6</v>
      </c>
      <c r="G153">
        <v>0.5</v>
      </c>
      <c r="H153">
        <v>2.7</v>
      </c>
      <c r="I153">
        <v>0.1</v>
      </c>
      <c r="J153">
        <v>1</v>
      </c>
      <c r="K153">
        <v>8.1999999999999993</v>
      </c>
      <c r="L153">
        <v>9.3000000000000007</v>
      </c>
    </row>
    <row r="154" spans="1:12" x14ac:dyDescent="0.25">
      <c r="A154" t="s">
        <v>13</v>
      </c>
      <c r="B154">
        <v>1995</v>
      </c>
    </row>
    <row r="155" spans="1:12" x14ac:dyDescent="0.25">
      <c r="A155" t="s">
        <v>13</v>
      </c>
      <c r="B155">
        <v>1996</v>
      </c>
    </row>
    <row r="156" spans="1:12" x14ac:dyDescent="0.25">
      <c r="A156" t="s">
        <v>13</v>
      </c>
      <c r="B156">
        <v>1997</v>
      </c>
    </row>
    <row r="157" spans="1:12" x14ac:dyDescent="0.25">
      <c r="A157" t="s">
        <v>13</v>
      </c>
      <c r="B157">
        <v>1998</v>
      </c>
    </row>
    <row r="158" spans="1:12" x14ac:dyDescent="0.25">
      <c r="A158" t="s">
        <v>13</v>
      </c>
      <c r="B158">
        <v>1999</v>
      </c>
    </row>
    <row r="159" spans="1:12" x14ac:dyDescent="0.25">
      <c r="A159" t="s">
        <v>13</v>
      </c>
      <c r="B159">
        <v>2000</v>
      </c>
      <c r="C159" s="1">
        <v>57.1</v>
      </c>
      <c r="D159" s="1">
        <v>36.1</v>
      </c>
      <c r="E159" s="1">
        <v>46.3</v>
      </c>
      <c r="F159" s="1">
        <v>29.4</v>
      </c>
      <c r="G159" s="1">
        <v>15.1</v>
      </c>
      <c r="H159" s="1">
        <v>20.2</v>
      </c>
      <c r="I159" s="1">
        <v>6.3</v>
      </c>
      <c r="J159" s="1">
        <v>9.5</v>
      </c>
      <c r="K159" s="1">
        <v>2.5</v>
      </c>
      <c r="L159" s="1">
        <v>6.3</v>
      </c>
    </row>
    <row r="160" spans="1:12" x14ac:dyDescent="0.25">
      <c r="A160" t="s">
        <v>13</v>
      </c>
      <c r="B160">
        <v>2001</v>
      </c>
      <c r="C160">
        <v>57.1</v>
      </c>
      <c r="D160">
        <v>36.1</v>
      </c>
      <c r="E160">
        <v>46.3</v>
      </c>
      <c r="F160">
        <v>29.4</v>
      </c>
      <c r="G160">
        <v>15.1</v>
      </c>
      <c r="H160">
        <v>20.2</v>
      </c>
      <c r="I160">
        <v>6.3</v>
      </c>
      <c r="J160">
        <v>9.5</v>
      </c>
      <c r="K160">
        <v>2.5</v>
      </c>
      <c r="L160">
        <v>6.3</v>
      </c>
    </row>
    <row r="161" spans="1:12" x14ac:dyDescent="0.25">
      <c r="A161" t="s">
        <v>13</v>
      </c>
      <c r="B161">
        <v>2002</v>
      </c>
      <c r="C161">
        <v>57.1</v>
      </c>
      <c r="D161">
        <v>36.1</v>
      </c>
      <c r="E161">
        <v>46.3</v>
      </c>
      <c r="F161">
        <v>29.4</v>
      </c>
      <c r="G161">
        <v>15.1</v>
      </c>
      <c r="H161">
        <v>20.2</v>
      </c>
      <c r="I161">
        <v>6.3</v>
      </c>
      <c r="J161">
        <v>9.5</v>
      </c>
      <c r="K161">
        <v>2.5</v>
      </c>
      <c r="L161">
        <v>6.3</v>
      </c>
    </row>
    <row r="162" spans="1:12" x14ac:dyDescent="0.25">
      <c r="A162" t="s">
        <v>13</v>
      </c>
      <c r="B162">
        <v>2003</v>
      </c>
      <c r="C162">
        <v>57.1</v>
      </c>
      <c r="D162">
        <v>36.1</v>
      </c>
      <c r="E162">
        <v>46.3</v>
      </c>
      <c r="F162">
        <v>29.4</v>
      </c>
      <c r="G162">
        <v>15.1</v>
      </c>
      <c r="H162">
        <v>20.2</v>
      </c>
      <c r="I162">
        <v>6.3</v>
      </c>
      <c r="J162">
        <v>9.5</v>
      </c>
      <c r="K162">
        <v>2.5</v>
      </c>
      <c r="L162">
        <v>6.3</v>
      </c>
    </row>
    <row r="163" spans="1:12" x14ac:dyDescent="0.25">
      <c r="A163" t="s">
        <v>13</v>
      </c>
      <c r="B163">
        <v>2004</v>
      </c>
      <c r="C163">
        <v>57.1</v>
      </c>
      <c r="D163">
        <v>36.1</v>
      </c>
      <c r="E163">
        <v>46.3</v>
      </c>
      <c r="F163">
        <v>29.4</v>
      </c>
      <c r="G163">
        <v>15.1</v>
      </c>
      <c r="H163">
        <v>20.2</v>
      </c>
      <c r="I163">
        <v>6.3</v>
      </c>
      <c r="J163">
        <v>9.5</v>
      </c>
      <c r="K163">
        <v>2.5</v>
      </c>
      <c r="L163">
        <v>6.3</v>
      </c>
    </row>
    <row r="164" spans="1:12" x14ac:dyDescent="0.25">
      <c r="A164" t="s">
        <v>13</v>
      </c>
      <c r="B164">
        <v>2005</v>
      </c>
      <c r="C164" s="2">
        <v>50.9</v>
      </c>
      <c r="D164" s="2">
        <v>31</v>
      </c>
      <c r="E164" s="2">
        <v>32.9</v>
      </c>
      <c r="F164" s="2">
        <v>21.6</v>
      </c>
      <c r="G164" s="2">
        <v>6.8</v>
      </c>
      <c r="H164" s="2">
        <v>11</v>
      </c>
      <c r="I164" s="2">
        <v>1</v>
      </c>
      <c r="J164" s="2">
        <v>2.9</v>
      </c>
      <c r="K164" s="2">
        <v>1.2</v>
      </c>
      <c r="L164" s="2">
        <v>2.2999999999999998</v>
      </c>
    </row>
    <row r="165" spans="1:12" x14ac:dyDescent="0.25">
      <c r="A165" t="s">
        <v>13</v>
      </c>
      <c r="B165">
        <v>2006</v>
      </c>
      <c r="C165">
        <v>50.9</v>
      </c>
      <c r="D165">
        <v>31</v>
      </c>
      <c r="E165">
        <v>32.9</v>
      </c>
      <c r="F165">
        <v>21.6</v>
      </c>
      <c r="G165">
        <v>6.8</v>
      </c>
      <c r="H165">
        <v>11</v>
      </c>
      <c r="I165">
        <v>1</v>
      </c>
      <c r="J165">
        <v>2.9</v>
      </c>
      <c r="K165">
        <v>1.2</v>
      </c>
      <c r="L165">
        <v>2.2999999999999998</v>
      </c>
    </row>
    <row r="166" spans="1:12" x14ac:dyDescent="0.25">
      <c r="A166" t="s">
        <v>13</v>
      </c>
      <c r="B166">
        <v>2007</v>
      </c>
      <c r="C166">
        <v>50.9</v>
      </c>
      <c r="D166">
        <v>31</v>
      </c>
      <c r="E166">
        <v>32.9</v>
      </c>
      <c r="F166">
        <v>21.6</v>
      </c>
      <c r="G166">
        <v>6.8</v>
      </c>
      <c r="H166">
        <v>11</v>
      </c>
      <c r="I166">
        <v>1</v>
      </c>
      <c r="J166">
        <v>2.9</v>
      </c>
      <c r="K166">
        <v>1.2</v>
      </c>
      <c r="L166">
        <v>2.2999999999999998</v>
      </c>
    </row>
    <row r="167" spans="1:12" x14ac:dyDescent="0.25">
      <c r="A167" t="s">
        <v>13</v>
      </c>
      <c r="B167">
        <v>2008</v>
      </c>
      <c r="C167">
        <v>50.9</v>
      </c>
      <c r="D167">
        <v>31</v>
      </c>
      <c r="E167">
        <v>32.9</v>
      </c>
      <c r="F167">
        <v>21.6</v>
      </c>
      <c r="G167">
        <v>6.8</v>
      </c>
      <c r="H167">
        <v>11</v>
      </c>
      <c r="I167">
        <v>1</v>
      </c>
      <c r="J167">
        <v>2.9</v>
      </c>
      <c r="K167">
        <v>1.2</v>
      </c>
      <c r="L167">
        <v>2.2999999999999998</v>
      </c>
    </row>
    <row r="168" spans="1:12" x14ac:dyDescent="0.25">
      <c r="A168" t="s">
        <v>13</v>
      </c>
      <c r="B168">
        <v>2009</v>
      </c>
      <c r="C168">
        <v>50.9</v>
      </c>
      <c r="D168">
        <v>31</v>
      </c>
      <c r="E168">
        <v>32.9</v>
      </c>
      <c r="F168">
        <v>21.6</v>
      </c>
      <c r="G168">
        <v>6.8</v>
      </c>
      <c r="H168">
        <v>11</v>
      </c>
      <c r="I168">
        <v>1</v>
      </c>
      <c r="J168">
        <v>2.9</v>
      </c>
      <c r="K168">
        <v>1.2</v>
      </c>
      <c r="L168">
        <v>2.2999999999999998</v>
      </c>
    </row>
    <row r="169" spans="1:12" x14ac:dyDescent="0.25">
      <c r="A169" t="s">
        <v>13</v>
      </c>
      <c r="B169">
        <v>2010</v>
      </c>
      <c r="C169" s="2">
        <v>47.1</v>
      </c>
      <c r="D169" s="2">
        <v>28.7</v>
      </c>
      <c r="E169" s="2">
        <v>34.200000000000003</v>
      </c>
      <c r="F169" s="2">
        <v>20.8</v>
      </c>
      <c r="G169" s="2">
        <v>9.1</v>
      </c>
      <c r="H169" s="2">
        <v>14</v>
      </c>
      <c r="I169" s="2">
        <v>2.2999999999999998</v>
      </c>
      <c r="J169" s="2">
        <v>3.4</v>
      </c>
      <c r="K169" s="2">
        <v>1.5</v>
      </c>
      <c r="L169" s="2">
        <v>2.5</v>
      </c>
    </row>
    <row r="170" spans="1:12" x14ac:dyDescent="0.25">
      <c r="A170" t="s">
        <v>13</v>
      </c>
      <c r="B170">
        <v>2011</v>
      </c>
      <c r="C170">
        <v>47.1</v>
      </c>
      <c r="D170">
        <v>28.7</v>
      </c>
      <c r="E170">
        <v>34.200000000000003</v>
      </c>
      <c r="F170">
        <v>20.8</v>
      </c>
      <c r="G170">
        <v>9.1</v>
      </c>
      <c r="H170">
        <v>14</v>
      </c>
      <c r="I170">
        <v>2.2999999999999998</v>
      </c>
      <c r="J170">
        <v>3.4</v>
      </c>
      <c r="K170">
        <v>1.5</v>
      </c>
      <c r="L170">
        <v>2.5</v>
      </c>
    </row>
    <row r="171" spans="1:12" x14ac:dyDescent="0.25">
      <c r="A171" t="s">
        <v>13</v>
      </c>
      <c r="B171">
        <v>2012</v>
      </c>
      <c r="C171">
        <v>47.1</v>
      </c>
      <c r="D171">
        <v>28.7</v>
      </c>
      <c r="E171">
        <v>34.200000000000003</v>
      </c>
      <c r="F171">
        <v>20.8</v>
      </c>
      <c r="G171">
        <v>9.1</v>
      </c>
      <c r="H171">
        <v>14</v>
      </c>
      <c r="I171">
        <v>2.2999999999999998</v>
      </c>
      <c r="J171">
        <v>3.4</v>
      </c>
      <c r="K171">
        <v>1.5</v>
      </c>
      <c r="L171">
        <v>2.5</v>
      </c>
    </row>
    <row r="172" spans="1:12" x14ac:dyDescent="0.25">
      <c r="A172" t="s">
        <v>13</v>
      </c>
      <c r="B172">
        <v>2013</v>
      </c>
      <c r="C172">
        <v>47.1</v>
      </c>
      <c r="D172">
        <v>28.7</v>
      </c>
      <c r="E172">
        <v>34.200000000000003</v>
      </c>
      <c r="F172">
        <v>20.8</v>
      </c>
      <c r="G172">
        <v>9.1</v>
      </c>
      <c r="H172">
        <v>14</v>
      </c>
      <c r="I172">
        <v>2.2999999999999998</v>
      </c>
      <c r="J172">
        <v>3.4</v>
      </c>
      <c r="K172">
        <v>1.5</v>
      </c>
      <c r="L172">
        <v>2.5</v>
      </c>
    </row>
    <row r="173" spans="1:12" x14ac:dyDescent="0.25">
      <c r="A173" t="s">
        <v>13</v>
      </c>
      <c r="B173">
        <v>2014</v>
      </c>
      <c r="C173" s="3">
        <v>38.1</v>
      </c>
      <c r="D173" s="3">
        <v>24.5</v>
      </c>
      <c r="E173" s="3">
        <v>29.3</v>
      </c>
      <c r="F173" s="3">
        <v>17</v>
      </c>
      <c r="G173" s="3">
        <v>8.6</v>
      </c>
      <c r="H173" s="3">
        <v>11.4</v>
      </c>
      <c r="I173" s="3">
        <v>1.6</v>
      </c>
      <c r="J173" s="3">
        <v>3.7</v>
      </c>
      <c r="K173" s="3">
        <v>1.3</v>
      </c>
      <c r="L173" s="3">
        <v>3.6</v>
      </c>
    </row>
    <row r="174" spans="1:12" x14ac:dyDescent="0.25">
      <c r="A174" t="s">
        <v>13</v>
      </c>
      <c r="B174">
        <v>2015</v>
      </c>
      <c r="C174">
        <v>38.1</v>
      </c>
      <c r="D174">
        <v>24.5</v>
      </c>
      <c r="E174">
        <v>29.3</v>
      </c>
      <c r="F174">
        <v>17</v>
      </c>
      <c r="G174">
        <v>8.6</v>
      </c>
      <c r="H174">
        <v>11.4</v>
      </c>
      <c r="I174">
        <v>1.6</v>
      </c>
      <c r="J174">
        <v>3.7</v>
      </c>
      <c r="K174">
        <v>1.3</v>
      </c>
      <c r="L174">
        <v>3.6</v>
      </c>
    </row>
    <row r="175" spans="1:12" x14ac:dyDescent="0.25">
      <c r="A175" t="s">
        <v>13</v>
      </c>
      <c r="B175">
        <v>2016</v>
      </c>
      <c r="C175">
        <v>38.1</v>
      </c>
      <c r="D175">
        <v>24.5</v>
      </c>
      <c r="E175">
        <v>29.3</v>
      </c>
      <c r="F175">
        <v>17</v>
      </c>
      <c r="G175">
        <v>8.6</v>
      </c>
      <c r="H175">
        <v>11.4</v>
      </c>
      <c r="I175">
        <v>1.6</v>
      </c>
      <c r="J175">
        <v>3.7</v>
      </c>
      <c r="K175">
        <v>1.3</v>
      </c>
      <c r="L175">
        <v>3.6</v>
      </c>
    </row>
    <row r="176" spans="1:12" x14ac:dyDescent="0.25">
      <c r="A176" t="s">
        <v>13</v>
      </c>
      <c r="B176">
        <v>2017</v>
      </c>
      <c r="C176">
        <v>38.1</v>
      </c>
      <c r="D176">
        <v>24.5</v>
      </c>
      <c r="E176">
        <v>29.3</v>
      </c>
      <c r="F176">
        <v>17</v>
      </c>
      <c r="G176">
        <v>8.6</v>
      </c>
      <c r="H176">
        <v>11.4</v>
      </c>
      <c r="I176">
        <v>1.6</v>
      </c>
      <c r="J176">
        <v>3.7</v>
      </c>
      <c r="K176">
        <v>1.3</v>
      </c>
      <c r="L176">
        <v>3.6</v>
      </c>
    </row>
    <row r="177" spans="1:12" x14ac:dyDescent="0.25">
      <c r="A177" t="s">
        <v>13</v>
      </c>
      <c r="B177">
        <v>2018</v>
      </c>
      <c r="C177">
        <v>38.1</v>
      </c>
      <c r="D177">
        <v>24.5</v>
      </c>
      <c r="E177">
        <v>29.3</v>
      </c>
      <c r="F177">
        <v>17</v>
      </c>
      <c r="G177">
        <v>8.6</v>
      </c>
      <c r="H177">
        <v>11.4</v>
      </c>
      <c r="I177">
        <v>1.6</v>
      </c>
      <c r="J177">
        <v>3.7</v>
      </c>
      <c r="K177">
        <v>1.3</v>
      </c>
      <c r="L177">
        <v>3.6</v>
      </c>
    </row>
    <row r="178" spans="1:12" x14ac:dyDescent="0.25">
      <c r="A178" t="s">
        <v>13</v>
      </c>
      <c r="B178">
        <v>2019</v>
      </c>
      <c r="C178">
        <v>38.1</v>
      </c>
      <c r="D178">
        <v>24.5</v>
      </c>
      <c r="E178">
        <v>29.3</v>
      </c>
      <c r="F178">
        <v>17</v>
      </c>
      <c r="G178">
        <v>8.6</v>
      </c>
      <c r="H178">
        <v>11.4</v>
      </c>
      <c r="I178">
        <v>1.6</v>
      </c>
      <c r="J178">
        <v>3.7</v>
      </c>
      <c r="K178">
        <v>1.3</v>
      </c>
      <c r="L178">
        <v>3.6</v>
      </c>
    </row>
    <row r="179" spans="1:12" x14ac:dyDescent="0.25">
      <c r="A179" t="s">
        <v>14</v>
      </c>
      <c r="B179">
        <v>1995</v>
      </c>
    </row>
    <row r="180" spans="1:12" x14ac:dyDescent="0.25">
      <c r="A180" t="s">
        <v>14</v>
      </c>
      <c r="B180">
        <v>1996</v>
      </c>
    </row>
    <row r="181" spans="1:12" x14ac:dyDescent="0.25">
      <c r="A181" t="s">
        <v>14</v>
      </c>
      <c r="B181">
        <v>1997</v>
      </c>
    </row>
    <row r="182" spans="1:12" x14ac:dyDescent="0.25">
      <c r="A182" t="s">
        <v>14</v>
      </c>
      <c r="B182">
        <v>1998</v>
      </c>
    </row>
    <row r="183" spans="1:12" x14ac:dyDescent="0.25">
      <c r="A183" t="s">
        <v>14</v>
      </c>
      <c r="B183">
        <v>1999</v>
      </c>
    </row>
    <row r="184" spans="1:12" x14ac:dyDescent="0.25">
      <c r="A184" t="s">
        <v>14</v>
      </c>
      <c r="B184">
        <v>2000</v>
      </c>
    </row>
    <row r="185" spans="1:12" x14ac:dyDescent="0.25">
      <c r="A185" t="s">
        <v>14</v>
      </c>
      <c r="B185">
        <v>2001</v>
      </c>
    </row>
    <row r="186" spans="1:12" x14ac:dyDescent="0.25">
      <c r="A186" t="s">
        <v>14</v>
      </c>
      <c r="B186">
        <v>2002</v>
      </c>
    </row>
    <row r="187" spans="1:12" x14ac:dyDescent="0.25">
      <c r="A187" t="s">
        <v>14</v>
      </c>
      <c r="B187">
        <v>2003</v>
      </c>
    </row>
    <row r="188" spans="1:12" x14ac:dyDescent="0.25">
      <c r="A188" t="s">
        <v>14</v>
      </c>
      <c r="B188">
        <v>2004</v>
      </c>
      <c r="C188" s="1">
        <v>40.200000000000003</v>
      </c>
      <c r="D188" s="1">
        <v>29.6</v>
      </c>
      <c r="E188" s="1">
        <v>15.2</v>
      </c>
      <c r="F188" s="1">
        <v>14.9</v>
      </c>
      <c r="G188" s="1">
        <v>3.7</v>
      </c>
      <c r="H188" s="1">
        <v>9.5</v>
      </c>
      <c r="I188" s="1">
        <v>1</v>
      </c>
      <c r="J188" s="1">
        <v>4</v>
      </c>
      <c r="K188" s="1">
        <v>9.1999999999999993</v>
      </c>
      <c r="L188" s="1">
        <v>8.4</v>
      </c>
    </row>
    <row r="189" spans="1:12" x14ac:dyDescent="0.25">
      <c r="A189" t="s">
        <v>14</v>
      </c>
      <c r="B189">
        <v>2005</v>
      </c>
      <c r="C189">
        <v>40.200000000000003</v>
      </c>
      <c r="D189">
        <v>29.6</v>
      </c>
      <c r="E189">
        <v>15.2</v>
      </c>
      <c r="F189">
        <v>14.9</v>
      </c>
      <c r="G189">
        <v>3.7</v>
      </c>
      <c r="H189">
        <v>9.5</v>
      </c>
      <c r="I189">
        <v>1</v>
      </c>
      <c r="J189">
        <v>4</v>
      </c>
      <c r="K189">
        <v>9.1999999999999993</v>
      </c>
      <c r="L189">
        <v>8.4</v>
      </c>
    </row>
    <row r="190" spans="1:12" x14ac:dyDescent="0.25">
      <c r="A190" t="s">
        <v>14</v>
      </c>
      <c r="B190">
        <v>2006</v>
      </c>
      <c r="C190" s="2">
        <v>45.6</v>
      </c>
      <c r="D190" s="2">
        <v>27.2</v>
      </c>
      <c r="E190" s="2">
        <v>16.600000000000001</v>
      </c>
      <c r="F190" s="2">
        <v>16.5</v>
      </c>
      <c r="G190" s="2">
        <v>3.2</v>
      </c>
      <c r="H190" s="2">
        <v>13.4</v>
      </c>
      <c r="I190" s="2">
        <v>0.9</v>
      </c>
      <c r="J190" s="2">
        <v>4.9000000000000004</v>
      </c>
      <c r="K190" s="2">
        <v>11.9</v>
      </c>
      <c r="L190" s="2">
        <v>8.6</v>
      </c>
    </row>
    <row r="191" spans="1:12" x14ac:dyDescent="0.25">
      <c r="A191" t="s">
        <v>14</v>
      </c>
      <c r="B191">
        <v>2007</v>
      </c>
      <c r="C191">
        <v>45.6</v>
      </c>
      <c r="D191">
        <v>27.2</v>
      </c>
      <c r="E191">
        <v>16.600000000000001</v>
      </c>
      <c r="F191">
        <v>16.5</v>
      </c>
      <c r="G191">
        <v>3.2</v>
      </c>
      <c r="H191">
        <v>13.4</v>
      </c>
      <c r="I191">
        <v>0.9</v>
      </c>
      <c r="J191">
        <v>4.9000000000000004</v>
      </c>
      <c r="K191">
        <v>11.9</v>
      </c>
      <c r="L191">
        <v>8.6</v>
      </c>
    </row>
    <row r="192" spans="1:12" x14ac:dyDescent="0.25">
      <c r="A192" t="s">
        <v>14</v>
      </c>
      <c r="B192">
        <v>2008</v>
      </c>
      <c r="C192">
        <v>45.6</v>
      </c>
      <c r="D192">
        <v>27.2</v>
      </c>
      <c r="E192">
        <v>16.600000000000001</v>
      </c>
      <c r="F192">
        <v>16.5</v>
      </c>
      <c r="G192">
        <v>3.2</v>
      </c>
      <c r="H192">
        <v>13.4</v>
      </c>
      <c r="I192">
        <v>0.9</v>
      </c>
      <c r="J192">
        <v>4.9000000000000004</v>
      </c>
      <c r="K192">
        <v>11.9</v>
      </c>
      <c r="L192">
        <v>8.6</v>
      </c>
    </row>
    <row r="193" spans="1:12" x14ac:dyDescent="0.25">
      <c r="A193" t="s">
        <v>14</v>
      </c>
      <c r="B193">
        <v>2009</v>
      </c>
      <c r="C193">
        <v>45.6</v>
      </c>
      <c r="D193">
        <v>27.2</v>
      </c>
      <c r="E193">
        <v>16.600000000000001</v>
      </c>
      <c r="F193">
        <v>16.5</v>
      </c>
      <c r="G193">
        <v>3.2</v>
      </c>
      <c r="H193">
        <v>13.4</v>
      </c>
      <c r="I193">
        <v>0.9</v>
      </c>
      <c r="J193">
        <v>4.9000000000000004</v>
      </c>
      <c r="K193">
        <v>11.9</v>
      </c>
      <c r="L193">
        <v>8.6</v>
      </c>
    </row>
    <row r="194" spans="1:12" x14ac:dyDescent="0.25">
      <c r="A194" t="s">
        <v>14</v>
      </c>
      <c r="B194">
        <v>2010</v>
      </c>
      <c r="C194">
        <v>45.6</v>
      </c>
      <c r="D194">
        <v>27.2</v>
      </c>
      <c r="E194">
        <v>16.600000000000001</v>
      </c>
      <c r="F194">
        <v>16.5</v>
      </c>
      <c r="G194">
        <v>3.2</v>
      </c>
      <c r="H194">
        <v>13.4</v>
      </c>
      <c r="I194">
        <v>0.9</v>
      </c>
      <c r="J194">
        <v>4.9000000000000004</v>
      </c>
      <c r="K194">
        <v>11.9</v>
      </c>
      <c r="L194">
        <v>8.6</v>
      </c>
    </row>
    <row r="195" spans="1:12" x14ac:dyDescent="0.25">
      <c r="A195" t="s">
        <v>14</v>
      </c>
      <c r="B195">
        <v>2011</v>
      </c>
      <c r="C195" s="2">
        <v>38.6</v>
      </c>
      <c r="D195" s="2">
        <v>24.7</v>
      </c>
      <c r="E195" s="2">
        <v>15.6</v>
      </c>
      <c r="F195" s="2">
        <v>14.7</v>
      </c>
      <c r="G195" s="2">
        <v>3.1</v>
      </c>
      <c r="H195" s="2">
        <v>9.1999999999999993</v>
      </c>
      <c r="I195" s="2">
        <v>1.1000000000000001</v>
      </c>
      <c r="J195" s="2">
        <v>3.1</v>
      </c>
      <c r="K195" s="2">
        <v>5.7</v>
      </c>
      <c r="L195" s="2">
        <v>7.5</v>
      </c>
    </row>
    <row r="196" spans="1:12" x14ac:dyDescent="0.25">
      <c r="A196" t="s">
        <v>14</v>
      </c>
      <c r="B196">
        <v>2012</v>
      </c>
      <c r="C196">
        <v>38.6</v>
      </c>
      <c r="D196">
        <v>24.7</v>
      </c>
      <c r="E196">
        <v>15.6</v>
      </c>
      <c r="F196">
        <v>14.7</v>
      </c>
      <c r="G196">
        <v>3.1</v>
      </c>
      <c r="H196">
        <v>9.1999999999999993</v>
      </c>
      <c r="I196">
        <v>1.1000000000000001</v>
      </c>
      <c r="J196">
        <v>3.1</v>
      </c>
      <c r="K196">
        <v>5.7</v>
      </c>
      <c r="L196">
        <v>7.5</v>
      </c>
    </row>
    <row r="197" spans="1:12" x14ac:dyDescent="0.25">
      <c r="A197" t="s">
        <v>14</v>
      </c>
      <c r="B197">
        <v>2013</v>
      </c>
      <c r="C197">
        <v>38.6</v>
      </c>
      <c r="D197">
        <v>24.7</v>
      </c>
      <c r="E197">
        <v>15.6</v>
      </c>
      <c r="F197">
        <v>14.7</v>
      </c>
      <c r="G197">
        <v>3.1</v>
      </c>
      <c r="H197">
        <v>9.1999999999999993</v>
      </c>
      <c r="I197">
        <v>1.1000000000000001</v>
      </c>
      <c r="J197">
        <v>3.1</v>
      </c>
      <c r="K197">
        <v>5.7</v>
      </c>
      <c r="L197">
        <v>7.5</v>
      </c>
    </row>
    <row r="198" spans="1:12" x14ac:dyDescent="0.25">
      <c r="A198" t="s">
        <v>14</v>
      </c>
      <c r="B198">
        <v>2014</v>
      </c>
      <c r="C198" s="2">
        <v>37.200000000000003</v>
      </c>
      <c r="D198" s="2">
        <v>23.9</v>
      </c>
      <c r="E198" s="2">
        <v>15.7</v>
      </c>
      <c r="F198" s="2">
        <v>13.5</v>
      </c>
      <c r="G198" s="2">
        <v>3.8</v>
      </c>
      <c r="H198" s="2">
        <v>7.3</v>
      </c>
      <c r="I198" s="2">
        <v>0.8</v>
      </c>
      <c r="J198" s="2">
        <v>2</v>
      </c>
      <c r="K198" s="2">
        <v>5.9</v>
      </c>
      <c r="L198" s="2">
        <v>7.9</v>
      </c>
    </row>
    <row r="199" spans="1:12" x14ac:dyDescent="0.25">
      <c r="A199" t="s">
        <v>14</v>
      </c>
      <c r="B199">
        <v>2015</v>
      </c>
      <c r="C199">
        <v>37.200000000000003</v>
      </c>
      <c r="D199">
        <v>23.9</v>
      </c>
      <c r="E199">
        <v>15.7</v>
      </c>
      <c r="F199">
        <v>13.5</v>
      </c>
      <c r="G199">
        <v>3.8</v>
      </c>
      <c r="H199">
        <v>7.3</v>
      </c>
      <c r="I199">
        <v>0.8</v>
      </c>
      <c r="J199">
        <v>2</v>
      </c>
      <c r="K199">
        <v>5.9</v>
      </c>
      <c r="L199">
        <v>7.9</v>
      </c>
    </row>
    <row r="200" spans="1:12" x14ac:dyDescent="0.25">
      <c r="A200" t="s">
        <v>14</v>
      </c>
      <c r="B200">
        <v>2016</v>
      </c>
      <c r="C200">
        <v>37.200000000000003</v>
      </c>
      <c r="D200">
        <v>23.9</v>
      </c>
      <c r="E200">
        <v>15.7</v>
      </c>
      <c r="F200">
        <v>13.5</v>
      </c>
      <c r="G200">
        <v>3.8</v>
      </c>
      <c r="H200">
        <v>7.3</v>
      </c>
      <c r="I200">
        <v>0.8</v>
      </c>
      <c r="J200">
        <v>2</v>
      </c>
      <c r="K200">
        <v>5.9</v>
      </c>
      <c r="L200">
        <v>7.9</v>
      </c>
    </row>
    <row r="201" spans="1:12" x14ac:dyDescent="0.25">
      <c r="A201" t="s">
        <v>14</v>
      </c>
      <c r="B201">
        <v>2017</v>
      </c>
      <c r="C201">
        <v>37.200000000000003</v>
      </c>
      <c r="D201">
        <v>23.9</v>
      </c>
      <c r="E201">
        <v>15.7</v>
      </c>
      <c r="F201">
        <v>13.5</v>
      </c>
      <c r="G201">
        <v>3.8</v>
      </c>
      <c r="H201">
        <v>7.3</v>
      </c>
      <c r="I201">
        <v>0.8</v>
      </c>
      <c r="J201">
        <v>2</v>
      </c>
      <c r="K201">
        <v>5.9</v>
      </c>
      <c r="L201">
        <v>7.9</v>
      </c>
    </row>
    <row r="202" spans="1:12" x14ac:dyDescent="0.25">
      <c r="A202" t="s">
        <v>14</v>
      </c>
      <c r="B202">
        <v>2018</v>
      </c>
      <c r="C202" s="3">
        <v>30.1</v>
      </c>
      <c r="D202" s="3">
        <v>27.2</v>
      </c>
      <c r="E202" s="3">
        <v>11</v>
      </c>
      <c r="F202" s="3">
        <v>11</v>
      </c>
      <c r="G202" s="3">
        <v>3.3</v>
      </c>
      <c r="H202" s="3">
        <v>5.8</v>
      </c>
      <c r="I202" s="3">
        <v>1.3</v>
      </c>
      <c r="J202" s="3">
        <v>2</v>
      </c>
      <c r="K202" s="3">
        <v>9.9</v>
      </c>
      <c r="L202" s="3">
        <v>12.7</v>
      </c>
    </row>
    <row r="203" spans="1:12" x14ac:dyDescent="0.25">
      <c r="A203" t="s">
        <v>14</v>
      </c>
      <c r="B203">
        <v>2019</v>
      </c>
      <c r="C203">
        <v>30.1</v>
      </c>
      <c r="D203">
        <v>27.2</v>
      </c>
      <c r="E203">
        <v>11</v>
      </c>
      <c r="F203">
        <v>11</v>
      </c>
      <c r="G203">
        <v>3.3</v>
      </c>
      <c r="H203">
        <v>5.8</v>
      </c>
      <c r="I203">
        <v>1.3</v>
      </c>
      <c r="J203">
        <v>2</v>
      </c>
      <c r="K203">
        <v>9.9</v>
      </c>
      <c r="L203">
        <v>12.7</v>
      </c>
    </row>
    <row r="204" spans="1:12" x14ac:dyDescent="0.25">
      <c r="A204" t="s">
        <v>15</v>
      </c>
      <c r="B204">
        <v>1995</v>
      </c>
    </row>
    <row r="205" spans="1:12" x14ac:dyDescent="0.25">
      <c r="A205" t="s">
        <v>15</v>
      </c>
      <c r="B205">
        <v>1996</v>
      </c>
    </row>
    <row r="206" spans="1:12" x14ac:dyDescent="0.25">
      <c r="A206" t="s">
        <v>15</v>
      </c>
      <c r="B206">
        <v>1997</v>
      </c>
    </row>
    <row r="207" spans="1:12" x14ac:dyDescent="0.25">
      <c r="A207" t="s">
        <v>15</v>
      </c>
      <c r="B207">
        <v>1998</v>
      </c>
    </row>
    <row r="208" spans="1:12" x14ac:dyDescent="0.25">
      <c r="A208" t="s">
        <v>15</v>
      </c>
      <c r="B208">
        <v>1999</v>
      </c>
    </row>
    <row r="209" spans="1:12" x14ac:dyDescent="0.25">
      <c r="A209" t="s">
        <v>15</v>
      </c>
      <c r="B209">
        <v>2000</v>
      </c>
    </row>
    <row r="210" spans="1:12" x14ac:dyDescent="0.25">
      <c r="A210" t="s">
        <v>15</v>
      </c>
      <c r="B210">
        <v>2001</v>
      </c>
    </row>
    <row r="211" spans="1:12" x14ac:dyDescent="0.25">
      <c r="A211" t="s">
        <v>15</v>
      </c>
      <c r="B211">
        <v>2002</v>
      </c>
    </row>
    <row r="212" spans="1:12" x14ac:dyDescent="0.25">
      <c r="A212" t="s">
        <v>15</v>
      </c>
      <c r="B212">
        <v>2003</v>
      </c>
    </row>
    <row r="213" spans="1:12" x14ac:dyDescent="0.25">
      <c r="A213" t="s">
        <v>15</v>
      </c>
      <c r="B213">
        <v>2004</v>
      </c>
    </row>
    <row r="214" spans="1:12" x14ac:dyDescent="0.25">
      <c r="A214" t="s">
        <v>15</v>
      </c>
      <c r="B214">
        <v>2005</v>
      </c>
    </row>
    <row r="215" spans="1:12" x14ac:dyDescent="0.25">
      <c r="A215" t="s">
        <v>15</v>
      </c>
      <c r="B215">
        <v>2006</v>
      </c>
      <c r="C215" s="1">
        <v>54.4</v>
      </c>
      <c r="D215" s="1">
        <v>31.3</v>
      </c>
      <c r="E215" s="1">
        <v>29.5</v>
      </c>
      <c r="F215" s="1">
        <v>22.3</v>
      </c>
      <c r="G215" s="1">
        <v>8.5</v>
      </c>
      <c r="H215" s="1">
        <v>16.399999999999999</v>
      </c>
      <c r="I215" s="1">
        <v>3.7</v>
      </c>
      <c r="J215" s="1">
        <v>6.6</v>
      </c>
      <c r="K215" s="1">
        <v>7.8</v>
      </c>
      <c r="L215" s="1">
        <v>10.199999999999999</v>
      </c>
    </row>
    <row r="216" spans="1:12" x14ac:dyDescent="0.25">
      <c r="A216" t="s">
        <v>15</v>
      </c>
      <c r="B216">
        <v>2007</v>
      </c>
      <c r="C216">
        <v>54.4</v>
      </c>
      <c r="D216">
        <v>31.3</v>
      </c>
      <c r="E216">
        <v>29.5</v>
      </c>
      <c r="F216">
        <v>22.3</v>
      </c>
      <c r="G216">
        <v>8.5</v>
      </c>
      <c r="H216">
        <v>16.399999999999999</v>
      </c>
      <c r="I216">
        <v>3.7</v>
      </c>
      <c r="J216">
        <v>6.6</v>
      </c>
      <c r="K216">
        <v>7.8</v>
      </c>
      <c r="L216">
        <v>10.199999999999999</v>
      </c>
    </row>
    <row r="217" spans="1:12" x14ac:dyDescent="0.25">
      <c r="A217" t="s">
        <v>15</v>
      </c>
      <c r="B217">
        <v>2008</v>
      </c>
      <c r="C217">
        <v>54.4</v>
      </c>
      <c r="D217">
        <v>31.3</v>
      </c>
      <c r="E217">
        <v>29.5</v>
      </c>
      <c r="F217">
        <v>22.3</v>
      </c>
      <c r="G217">
        <v>8.5</v>
      </c>
      <c r="H217">
        <v>16.399999999999999</v>
      </c>
      <c r="I217">
        <v>3.7</v>
      </c>
      <c r="J217">
        <v>6.6</v>
      </c>
      <c r="K217">
        <v>7.8</v>
      </c>
      <c r="L217">
        <v>10.199999999999999</v>
      </c>
    </row>
    <row r="218" spans="1:12" x14ac:dyDescent="0.25">
      <c r="A218" t="s">
        <v>15</v>
      </c>
      <c r="B218">
        <v>2009</v>
      </c>
      <c r="C218">
        <v>54.4</v>
      </c>
      <c r="D218">
        <v>31.3</v>
      </c>
      <c r="E218">
        <v>29.5</v>
      </c>
      <c r="F218">
        <v>22.3</v>
      </c>
      <c r="G218">
        <v>8.5</v>
      </c>
      <c r="H218">
        <v>16.399999999999999</v>
      </c>
      <c r="I218">
        <v>3.7</v>
      </c>
      <c r="J218">
        <v>6.6</v>
      </c>
      <c r="K218">
        <v>7.8</v>
      </c>
      <c r="L218">
        <v>10.199999999999999</v>
      </c>
    </row>
    <row r="219" spans="1:12" x14ac:dyDescent="0.25">
      <c r="A219" t="s">
        <v>15</v>
      </c>
      <c r="B219">
        <v>2010</v>
      </c>
      <c r="C219" s="2">
        <v>50.3</v>
      </c>
      <c r="D219" s="2">
        <v>28.1</v>
      </c>
      <c r="E219" s="2">
        <v>25.8</v>
      </c>
      <c r="F219" s="2">
        <v>20.3</v>
      </c>
      <c r="G219" s="2">
        <v>4.5999999999999996</v>
      </c>
      <c r="H219" s="2">
        <v>11.1</v>
      </c>
      <c r="I219" s="2">
        <v>1.3</v>
      </c>
      <c r="J219" s="2">
        <v>2.7</v>
      </c>
      <c r="K219" s="2">
        <v>1.6</v>
      </c>
      <c r="L219" s="2">
        <v>2.1</v>
      </c>
    </row>
    <row r="220" spans="1:12" x14ac:dyDescent="0.25">
      <c r="A220" t="s">
        <v>15</v>
      </c>
      <c r="B220">
        <v>2011</v>
      </c>
      <c r="C220">
        <v>50.3</v>
      </c>
      <c r="D220">
        <v>28.1</v>
      </c>
      <c r="E220">
        <v>25.8</v>
      </c>
      <c r="F220">
        <v>20.3</v>
      </c>
      <c r="G220">
        <v>4.5999999999999996</v>
      </c>
      <c r="H220">
        <v>11.1</v>
      </c>
      <c r="I220">
        <v>1.3</v>
      </c>
      <c r="J220">
        <v>2.7</v>
      </c>
      <c r="K220">
        <v>1.6</v>
      </c>
      <c r="L220">
        <v>2.1</v>
      </c>
    </row>
    <row r="221" spans="1:12" x14ac:dyDescent="0.25">
      <c r="A221" t="s">
        <v>15</v>
      </c>
      <c r="B221">
        <v>2012</v>
      </c>
      <c r="C221">
        <v>50.3</v>
      </c>
      <c r="D221">
        <v>28.1</v>
      </c>
      <c r="E221">
        <v>25.8</v>
      </c>
      <c r="F221">
        <v>20.3</v>
      </c>
      <c r="G221">
        <v>4.5999999999999996</v>
      </c>
      <c r="H221">
        <v>11.1</v>
      </c>
      <c r="I221">
        <v>1.3</v>
      </c>
      <c r="J221">
        <v>2.7</v>
      </c>
      <c r="K221">
        <v>1.6</v>
      </c>
      <c r="L221">
        <v>2.1</v>
      </c>
    </row>
    <row r="222" spans="1:12" x14ac:dyDescent="0.25">
      <c r="A222" t="s">
        <v>15</v>
      </c>
      <c r="B222">
        <v>2013</v>
      </c>
      <c r="C222">
        <v>50.3</v>
      </c>
      <c r="D222">
        <v>28.1</v>
      </c>
      <c r="E222">
        <v>25.8</v>
      </c>
      <c r="F222">
        <v>20.3</v>
      </c>
      <c r="G222">
        <v>4.5999999999999996</v>
      </c>
      <c r="H222">
        <v>11.1</v>
      </c>
      <c r="I222">
        <v>1.3</v>
      </c>
      <c r="J222">
        <v>2.7</v>
      </c>
      <c r="K222">
        <v>1.6</v>
      </c>
      <c r="L222">
        <v>2.1</v>
      </c>
    </row>
    <row r="223" spans="1:12" x14ac:dyDescent="0.25">
      <c r="A223" t="s">
        <v>15</v>
      </c>
      <c r="B223">
        <v>2014</v>
      </c>
      <c r="C223">
        <v>50.3</v>
      </c>
      <c r="D223">
        <v>28.1</v>
      </c>
      <c r="E223">
        <v>25.8</v>
      </c>
      <c r="F223">
        <v>20.3</v>
      </c>
      <c r="G223">
        <v>4.5999999999999996</v>
      </c>
      <c r="H223">
        <v>11.1</v>
      </c>
      <c r="I223">
        <v>1.3</v>
      </c>
      <c r="J223">
        <v>2.7</v>
      </c>
      <c r="K223">
        <v>1.6</v>
      </c>
      <c r="L223">
        <v>2.1</v>
      </c>
    </row>
    <row r="224" spans="1:12" x14ac:dyDescent="0.25">
      <c r="A224" t="s">
        <v>15</v>
      </c>
      <c r="B224">
        <v>2015</v>
      </c>
      <c r="C224">
        <v>50.3</v>
      </c>
      <c r="D224">
        <v>28.1</v>
      </c>
      <c r="E224">
        <v>25.8</v>
      </c>
      <c r="F224">
        <v>20.3</v>
      </c>
      <c r="G224">
        <v>4.5999999999999996</v>
      </c>
      <c r="H224">
        <v>11.1</v>
      </c>
      <c r="I224">
        <v>1.3</v>
      </c>
      <c r="J224">
        <v>2.7</v>
      </c>
      <c r="K224">
        <v>1.6</v>
      </c>
      <c r="L224">
        <v>2.1</v>
      </c>
    </row>
    <row r="225" spans="1:12" x14ac:dyDescent="0.25">
      <c r="A225" t="s">
        <v>15</v>
      </c>
      <c r="B225">
        <v>2016</v>
      </c>
      <c r="C225">
        <v>50.3</v>
      </c>
      <c r="D225">
        <v>28.1</v>
      </c>
      <c r="E225">
        <v>25.8</v>
      </c>
      <c r="F225">
        <v>20.3</v>
      </c>
      <c r="G225">
        <v>4.5999999999999996</v>
      </c>
      <c r="H225">
        <v>11.1</v>
      </c>
      <c r="I225">
        <v>1.3</v>
      </c>
      <c r="J225">
        <v>2.7</v>
      </c>
      <c r="K225">
        <v>1.6</v>
      </c>
      <c r="L225">
        <v>2.1</v>
      </c>
    </row>
    <row r="226" spans="1:12" x14ac:dyDescent="0.25">
      <c r="A226" t="s">
        <v>15</v>
      </c>
      <c r="B226">
        <v>2017</v>
      </c>
      <c r="C226">
        <v>50.3</v>
      </c>
      <c r="D226">
        <v>28.1</v>
      </c>
      <c r="E226">
        <v>25.8</v>
      </c>
      <c r="F226">
        <v>20.3</v>
      </c>
      <c r="G226">
        <v>4.5999999999999996</v>
      </c>
      <c r="H226">
        <v>11.1</v>
      </c>
      <c r="I226">
        <v>1.3</v>
      </c>
      <c r="J226">
        <v>2.7</v>
      </c>
      <c r="K226">
        <v>1.6</v>
      </c>
      <c r="L226">
        <v>2.1</v>
      </c>
    </row>
    <row r="227" spans="1:12" x14ac:dyDescent="0.25">
      <c r="A227" t="s">
        <v>15</v>
      </c>
      <c r="B227">
        <v>2018</v>
      </c>
      <c r="C227" s="3">
        <v>47.9</v>
      </c>
      <c r="D227" s="3">
        <v>27</v>
      </c>
      <c r="E227" s="3">
        <v>24.2</v>
      </c>
      <c r="F227" s="3">
        <v>17.2</v>
      </c>
      <c r="G227" s="3">
        <v>3.8</v>
      </c>
      <c r="H227" s="3">
        <v>7.8</v>
      </c>
      <c r="I227" s="3">
        <v>0.9</v>
      </c>
      <c r="J227" s="3">
        <v>2.2999999999999998</v>
      </c>
      <c r="K227" s="3">
        <v>3.1</v>
      </c>
      <c r="L227" s="3">
        <v>3.4</v>
      </c>
    </row>
    <row r="228" spans="1:12" x14ac:dyDescent="0.25">
      <c r="A228" t="s">
        <v>15</v>
      </c>
      <c r="B228">
        <v>2019</v>
      </c>
      <c r="C228">
        <v>47.9</v>
      </c>
      <c r="D228">
        <v>27</v>
      </c>
      <c r="E228">
        <v>24.2</v>
      </c>
      <c r="F228">
        <v>17.2</v>
      </c>
      <c r="G228">
        <v>3.8</v>
      </c>
      <c r="H228">
        <v>7.8</v>
      </c>
      <c r="I228">
        <v>0.9</v>
      </c>
      <c r="J228">
        <v>2.2999999999999998</v>
      </c>
      <c r="K228">
        <v>3.1</v>
      </c>
      <c r="L228">
        <v>3.4</v>
      </c>
    </row>
    <row r="229" spans="1:12" x14ac:dyDescent="0.25">
      <c r="A229" t="s">
        <v>16</v>
      </c>
      <c r="B229">
        <v>1995</v>
      </c>
    </row>
    <row r="230" spans="1:12" x14ac:dyDescent="0.25">
      <c r="A230" t="s">
        <v>16</v>
      </c>
      <c r="B230">
        <v>1996</v>
      </c>
      <c r="C230" s="1">
        <v>56.2</v>
      </c>
      <c r="D230" s="1">
        <v>30.7</v>
      </c>
      <c r="E230" s="1">
        <v>38.200000000000003</v>
      </c>
      <c r="F230" s="1">
        <v>29.5</v>
      </c>
      <c r="G230" s="1">
        <v>10.9</v>
      </c>
      <c r="H230" s="1">
        <v>23.4</v>
      </c>
      <c r="I230" s="1">
        <v>3.3</v>
      </c>
      <c r="J230" s="1">
        <v>9.4</v>
      </c>
      <c r="K230" s="1">
        <v>2.7</v>
      </c>
      <c r="L230" s="1">
        <v>2.7</v>
      </c>
    </row>
    <row r="231" spans="1:12" x14ac:dyDescent="0.25">
      <c r="A231" t="s">
        <v>16</v>
      </c>
      <c r="B231">
        <v>1997</v>
      </c>
      <c r="C231">
        <v>56.2</v>
      </c>
      <c r="D231">
        <v>30.7</v>
      </c>
      <c r="E231">
        <v>38.200000000000003</v>
      </c>
      <c r="F231">
        <v>29.5</v>
      </c>
      <c r="G231">
        <v>10.9</v>
      </c>
      <c r="H231">
        <v>23.4</v>
      </c>
      <c r="I231">
        <v>3.3</v>
      </c>
      <c r="J231">
        <v>9.4</v>
      </c>
      <c r="K231">
        <v>2.7</v>
      </c>
      <c r="L231">
        <v>2.7</v>
      </c>
    </row>
    <row r="232" spans="1:12" x14ac:dyDescent="0.25">
      <c r="A232" t="s">
        <v>16</v>
      </c>
      <c r="B232">
        <v>1998</v>
      </c>
      <c r="C232">
        <v>56.2</v>
      </c>
      <c r="D232">
        <v>30.7</v>
      </c>
      <c r="E232">
        <v>38.200000000000003</v>
      </c>
      <c r="F232">
        <v>29.5</v>
      </c>
      <c r="G232">
        <v>10.9</v>
      </c>
      <c r="H232">
        <v>23.4</v>
      </c>
      <c r="I232">
        <v>3.3</v>
      </c>
      <c r="J232">
        <v>9.4</v>
      </c>
      <c r="K232">
        <v>2.7</v>
      </c>
      <c r="L232">
        <v>2.7</v>
      </c>
    </row>
    <row r="233" spans="1:12" x14ac:dyDescent="0.25">
      <c r="A233" t="s">
        <v>16</v>
      </c>
      <c r="B233">
        <v>1999</v>
      </c>
      <c r="C233">
        <v>56.2</v>
      </c>
      <c r="D233">
        <v>30.7</v>
      </c>
      <c r="E233">
        <v>38.200000000000003</v>
      </c>
      <c r="F233">
        <v>29.5</v>
      </c>
      <c r="G233">
        <v>10.9</v>
      </c>
      <c r="H233">
        <v>23.4</v>
      </c>
      <c r="I233">
        <v>3.3</v>
      </c>
      <c r="J233">
        <v>9.4</v>
      </c>
      <c r="K233">
        <v>2.7</v>
      </c>
      <c r="L233">
        <v>2.7</v>
      </c>
    </row>
    <row r="234" spans="1:12" x14ac:dyDescent="0.25">
      <c r="A234" t="s">
        <v>16</v>
      </c>
      <c r="B234">
        <v>2000</v>
      </c>
      <c r="C234">
        <v>56.2</v>
      </c>
      <c r="D234">
        <v>30.7</v>
      </c>
      <c r="E234">
        <v>38.200000000000003</v>
      </c>
      <c r="F234">
        <v>29.5</v>
      </c>
      <c r="G234">
        <v>10.9</v>
      </c>
      <c r="H234">
        <v>23.4</v>
      </c>
      <c r="I234">
        <v>3.3</v>
      </c>
      <c r="J234">
        <v>9.4</v>
      </c>
      <c r="K234">
        <v>2.7</v>
      </c>
      <c r="L234">
        <v>2.7</v>
      </c>
    </row>
    <row r="235" spans="1:12" x14ac:dyDescent="0.25">
      <c r="A235" t="s">
        <v>16</v>
      </c>
      <c r="B235">
        <v>2001</v>
      </c>
      <c r="C235">
        <v>56.2</v>
      </c>
      <c r="D235">
        <v>30.7</v>
      </c>
      <c r="E235">
        <v>38.200000000000003</v>
      </c>
      <c r="F235">
        <v>29.5</v>
      </c>
      <c r="G235">
        <v>10.9</v>
      </c>
      <c r="H235">
        <v>23.4</v>
      </c>
      <c r="I235">
        <v>3.3</v>
      </c>
      <c r="J235">
        <v>9.4</v>
      </c>
      <c r="K235">
        <v>2.7</v>
      </c>
      <c r="L235">
        <v>2.7</v>
      </c>
    </row>
    <row r="236" spans="1:12" x14ac:dyDescent="0.25">
      <c r="A236" t="s">
        <v>16</v>
      </c>
      <c r="B236">
        <v>2002</v>
      </c>
      <c r="C236">
        <v>56.2</v>
      </c>
      <c r="D236">
        <v>30.7</v>
      </c>
      <c r="E236">
        <v>38.200000000000003</v>
      </c>
      <c r="F236">
        <v>29.5</v>
      </c>
      <c r="G236">
        <v>10.9</v>
      </c>
      <c r="H236">
        <v>23.4</v>
      </c>
      <c r="I236">
        <v>3.3</v>
      </c>
      <c r="J236">
        <v>9.4</v>
      </c>
      <c r="K236">
        <v>2.7</v>
      </c>
      <c r="L236">
        <v>2.7</v>
      </c>
    </row>
    <row r="237" spans="1:12" x14ac:dyDescent="0.25">
      <c r="A237" t="s">
        <v>16</v>
      </c>
      <c r="B237">
        <v>2003</v>
      </c>
      <c r="C237">
        <v>56.2</v>
      </c>
      <c r="D237">
        <v>30.7</v>
      </c>
      <c r="E237">
        <v>38.200000000000003</v>
      </c>
      <c r="F237">
        <v>29.5</v>
      </c>
      <c r="G237">
        <v>10.9</v>
      </c>
      <c r="H237">
        <v>23.4</v>
      </c>
      <c r="I237">
        <v>3.3</v>
      </c>
      <c r="J237">
        <v>9.4</v>
      </c>
      <c r="K237">
        <v>2.7</v>
      </c>
      <c r="L237">
        <v>2.7</v>
      </c>
    </row>
    <row r="238" spans="1:12" x14ac:dyDescent="0.25">
      <c r="A238" t="s">
        <v>16</v>
      </c>
      <c r="B238">
        <v>2004</v>
      </c>
      <c r="C238" s="2">
        <v>56.1</v>
      </c>
      <c r="D238" s="2">
        <v>28.7</v>
      </c>
      <c r="E238" s="2">
        <v>37.299999999999997</v>
      </c>
      <c r="F238" s="2">
        <v>29.2</v>
      </c>
      <c r="G238" s="2">
        <v>10.6</v>
      </c>
      <c r="H238" s="2">
        <v>23.7</v>
      </c>
      <c r="I238" s="2">
        <v>4.2</v>
      </c>
      <c r="J238" s="2">
        <v>9.6999999999999993</v>
      </c>
      <c r="K238" s="2">
        <v>4.9000000000000004</v>
      </c>
      <c r="L238" s="2">
        <v>3.5</v>
      </c>
    </row>
    <row r="239" spans="1:12" x14ac:dyDescent="0.25">
      <c r="A239" t="s">
        <v>16</v>
      </c>
      <c r="B239">
        <v>2005</v>
      </c>
      <c r="C239">
        <v>56.1</v>
      </c>
      <c r="D239">
        <v>28.7</v>
      </c>
      <c r="E239">
        <v>37.299999999999997</v>
      </c>
      <c r="F239">
        <v>29.2</v>
      </c>
      <c r="G239">
        <v>10.6</v>
      </c>
      <c r="H239">
        <v>23.7</v>
      </c>
      <c r="I239">
        <v>4.2</v>
      </c>
      <c r="J239">
        <v>9.6999999999999993</v>
      </c>
      <c r="K239">
        <v>4.9000000000000004</v>
      </c>
      <c r="L239">
        <v>3.5</v>
      </c>
    </row>
    <row r="240" spans="1:12" x14ac:dyDescent="0.25">
      <c r="A240" t="s">
        <v>16</v>
      </c>
      <c r="B240">
        <v>2006</v>
      </c>
      <c r="C240">
        <v>56.1</v>
      </c>
      <c r="D240">
        <v>28.7</v>
      </c>
      <c r="E240">
        <v>37.299999999999997</v>
      </c>
      <c r="F240">
        <v>29.2</v>
      </c>
      <c r="G240">
        <v>10.6</v>
      </c>
      <c r="H240">
        <v>23.7</v>
      </c>
      <c r="I240">
        <v>4.2</v>
      </c>
      <c r="J240">
        <v>9.6999999999999993</v>
      </c>
      <c r="K240">
        <v>4.9000000000000004</v>
      </c>
      <c r="L240">
        <v>3.5</v>
      </c>
    </row>
    <row r="241" spans="1:12" x14ac:dyDescent="0.25">
      <c r="A241" t="s">
        <v>16</v>
      </c>
      <c r="B241">
        <v>2007</v>
      </c>
      <c r="C241">
        <v>56.1</v>
      </c>
      <c r="D241">
        <v>28.7</v>
      </c>
      <c r="E241">
        <v>37.299999999999997</v>
      </c>
      <c r="F241">
        <v>29.2</v>
      </c>
      <c r="G241">
        <v>10.6</v>
      </c>
      <c r="H241">
        <v>23.7</v>
      </c>
      <c r="I241">
        <v>4.2</v>
      </c>
      <c r="J241">
        <v>9.6999999999999993</v>
      </c>
      <c r="K241">
        <v>4.9000000000000004</v>
      </c>
      <c r="L241">
        <v>3.5</v>
      </c>
    </row>
    <row r="242" spans="1:12" x14ac:dyDescent="0.25">
      <c r="A242" t="s">
        <v>16</v>
      </c>
      <c r="B242">
        <v>2008</v>
      </c>
      <c r="C242">
        <v>56.1</v>
      </c>
      <c r="D242">
        <v>28.7</v>
      </c>
      <c r="E242">
        <v>37.299999999999997</v>
      </c>
      <c r="F242">
        <v>29.2</v>
      </c>
      <c r="G242">
        <v>10.6</v>
      </c>
      <c r="H242">
        <v>23.7</v>
      </c>
      <c r="I242">
        <v>4.2</v>
      </c>
      <c r="J242">
        <v>9.6999999999999993</v>
      </c>
      <c r="K242">
        <v>4.9000000000000004</v>
      </c>
      <c r="L242">
        <v>3.5</v>
      </c>
    </row>
    <row r="243" spans="1:12" x14ac:dyDescent="0.25">
      <c r="A243" t="s">
        <v>16</v>
      </c>
      <c r="B243">
        <v>2009</v>
      </c>
      <c r="C243">
        <v>56.1</v>
      </c>
      <c r="D243">
        <v>28.7</v>
      </c>
      <c r="E243">
        <v>37.299999999999997</v>
      </c>
      <c r="F243">
        <v>29.2</v>
      </c>
      <c r="G243">
        <v>10.6</v>
      </c>
      <c r="H243">
        <v>23.7</v>
      </c>
      <c r="I243">
        <v>4.2</v>
      </c>
      <c r="J243">
        <v>9.6999999999999993</v>
      </c>
      <c r="K243">
        <v>4.9000000000000004</v>
      </c>
      <c r="L243">
        <v>3.5</v>
      </c>
    </row>
    <row r="244" spans="1:12" x14ac:dyDescent="0.25">
      <c r="A244" t="s">
        <v>16</v>
      </c>
      <c r="B244">
        <v>2010</v>
      </c>
      <c r="C244" s="2">
        <v>44.5</v>
      </c>
      <c r="D244" s="2">
        <v>31.1</v>
      </c>
      <c r="E244" s="2">
        <v>31.3</v>
      </c>
      <c r="F244" s="2">
        <v>29.1</v>
      </c>
      <c r="G244" s="2">
        <v>11.2</v>
      </c>
      <c r="H244" s="2">
        <v>20.3</v>
      </c>
      <c r="I244" s="2">
        <v>4.3</v>
      </c>
      <c r="J244" s="2">
        <v>7.3</v>
      </c>
      <c r="K244" s="2">
        <v>3.3</v>
      </c>
      <c r="L244" s="2">
        <v>2.2999999999999998</v>
      </c>
    </row>
    <row r="245" spans="1:12" x14ac:dyDescent="0.25">
      <c r="A245" t="s">
        <v>16</v>
      </c>
      <c r="B245">
        <v>2011</v>
      </c>
      <c r="C245">
        <v>44.5</v>
      </c>
      <c r="D245">
        <v>31.1</v>
      </c>
      <c r="E245">
        <v>31.3</v>
      </c>
      <c r="F245">
        <v>29.1</v>
      </c>
      <c r="G245">
        <v>11.2</v>
      </c>
      <c r="H245">
        <v>20.3</v>
      </c>
      <c r="I245">
        <v>4.3</v>
      </c>
      <c r="J245">
        <v>7.3</v>
      </c>
      <c r="K245">
        <v>3.3</v>
      </c>
      <c r="L245">
        <v>2.2999999999999998</v>
      </c>
    </row>
    <row r="246" spans="1:12" x14ac:dyDescent="0.25">
      <c r="A246" t="s">
        <v>16</v>
      </c>
      <c r="B246">
        <v>2012</v>
      </c>
      <c r="C246">
        <v>44.5</v>
      </c>
      <c r="D246">
        <v>31.1</v>
      </c>
      <c r="E246">
        <v>31.3</v>
      </c>
      <c r="F246">
        <v>29.1</v>
      </c>
      <c r="G246">
        <v>11.2</v>
      </c>
      <c r="H246">
        <v>20.3</v>
      </c>
      <c r="I246">
        <v>4.3</v>
      </c>
      <c r="J246">
        <v>7.3</v>
      </c>
      <c r="K246">
        <v>3.3</v>
      </c>
      <c r="L246">
        <v>2.2999999999999998</v>
      </c>
    </row>
    <row r="247" spans="1:12" x14ac:dyDescent="0.25">
      <c r="A247" t="s">
        <v>16</v>
      </c>
      <c r="B247">
        <v>2013</v>
      </c>
      <c r="C247">
        <v>44.5</v>
      </c>
      <c r="D247">
        <v>31.1</v>
      </c>
      <c r="E247">
        <v>31.3</v>
      </c>
      <c r="F247">
        <v>29.1</v>
      </c>
      <c r="G247">
        <v>11.2</v>
      </c>
      <c r="H247">
        <v>20.3</v>
      </c>
      <c r="I247">
        <v>4.3</v>
      </c>
      <c r="J247">
        <v>7.3</v>
      </c>
      <c r="K247">
        <v>3.3</v>
      </c>
      <c r="L247">
        <v>2.2999999999999998</v>
      </c>
    </row>
    <row r="248" spans="1:12" x14ac:dyDescent="0.25">
      <c r="A248" t="s">
        <v>16</v>
      </c>
      <c r="B248">
        <v>2014</v>
      </c>
      <c r="C248" s="2">
        <v>48.7</v>
      </c>
      <c r="D248" s="2">
        <v>25.7</v>
      </c>
      <c r="E248" s="2">
        <v>33</v>
      </c>
      <c r="F248" s="2">
        <v>23.8</v>
      </c>
      <c r="G248" s="2">
        <v>10.199999999999999</v>
      </c>
      <c r="H248" s="2">
        <v>18.100000000000001</v>
      </c>
      <c r="I248" s="2">
        <v>3.3</v>
      </c>
      <c r="J248" s="2">
        <v>6.1</v>
      </c>
      <c r="K248" s="2">
        <v>3.2</v>
      </c>
      <c r="L248" s="2">
        <v>2.2000000000000002</v>
      </c>
    </row>
    <row r="249" spans="1:12" x14ac:dyDescent="0.25">
      <c r="A249" t="s">
        <v>16</v>
      </c>
      <c r="B249">
        <v>2015</v>
      </c>
      <c r="C249">
        <v>48.7</v>
      </c>
      <c r="D249">
        <v>25.7</v>
      </c>
      <c r="E249">
        <v>33</v>
      </c>
      <c r="F249">
        <v>23.8</v>
      </c>
      <c r="G249">
        <v>10.199999999999999</v>
      </c>
      <c r="H249">
        <v>18.100000000000001</v>
      </c>
      <c r="I249">
        <v>3.3</v>
      </c>
      <c r="J249">
        <v>6.1</v>
      </c>
      <c r="K249">
        <v>3.2</v>
      </c>
      <c r="L249">
        <v>2.2000000000000002</v>
      </c>
    </row>
    <row r="250" spans="1:12" x14ac:dyDescent="0.25">
      <c r="A250" t="s">
        <v>16</v>
      </c>
      <c r="B250">
        <v>2016</v>
      </c>
      <c r="C250">
        <v>48.7</v>
      </c>
      <c r="D250">
        <v>25.7</v>
      </c>
      <c r="E250">
        <v>33</v>
      </c>
      <c r="F250">
        <v>23.8</v>
      </c>
      <c r="G250">
        <v>10.199999999999999</v>
      </c>
      <c r="H250">
        <v>18.100000000000001</v>
      </c>
      <c r="I250">
        <v>3.3</v>
      </c>
      <c r="J250">
        <v>6.1</v>
      </c>
      <c r="K250">
        <v>3.2</v>
      </c>
      <c r="L250">
        <v>2.2000000000000002</v>
      </c>
    </row>
    <row r="251" spans="1:12" x14ac:dyDescent="0.25">
      <c r="A251" t="s">
        <v>16</v>
      </c>
      <c r="B251">
        <v>2017</v>
      </c>
      <c r="C251">
        <v>48.7</v>
      </c>
      <c r="D251">
        <v>25.7</v>
      </c>
      <c r="E251">
        <v>33</v>
      </c>
      <c r="F251">
        <v>23.8</v>
      </c>
      <c r="G251">
        <v>10.199999999999999</v>
      </c>
      <c r="H251">
        <v>18.100000000000001</v>
      </c>
      <c r="I251">
        <v>3.3</v>
      </c>
      <c r="J251">
        <v>6.1</v>
      </c>
      <c r="K251">
        <v>3.2</v>
      </c>
      <c r="L251">
        <v>2.2000000000000002</v>
      </c>
    </row>
    <row r="252" spans="1:12" x14ac:dyDescent="0.25">
      <c r="A252" t="s">
        <v>16</v>
      </c>
      <c r="B252">
        <v>2018</v>
      </c>
      <c r="C252">
        <v>48.7</v>
      </c>
      <c r="D252">
        <v>25.7</v>
      </c>
      <c r="E252">
        <v>33</v>
      </c>
      <c r="F252">
        <v>23.8</v>
      </c>
      <c r="G252">
        <v>10.199999999999999</v>
      </c>
      <c r="H252">
        <v>18.100000000000001</v>
      </c>
      <c r="I252">
        <v>3.3</v>
      </c>
      <c r="J252">
        <v>6.1</v>
      </c>
      <c r="K252">
        <v>3.2</v>
      </c>
      <c r="L252">
        <v>2.2000000000000002</v>
      </c>
    </row>
    <row r="253" spans="1:12" x14ac:dyDescent="0.25">
      <c r="A253" t="s">
        <v>16</v>
      </c>
      <c r="B253">
        <v>2019</v>
      </c>
      <c r="C253" s="3">
        <v>42.3</v>
      </c>
      <c r="D253" s="3">
        <v>30</v>
      </c>
      <c r="E253" s="3">
        <v>29.3</v>
      </c>
      <c r="F253" s="3">
        <v>28.9</v>
      </c>
      <c r="G253" s="3">
        <v>11.3</v>
      </c>
      <c r="H253" s="3">
        <v>18.5</v>
      </c>
      <c r="I253" s="3">
        <v>3.3</v>
      </c>
      <c r="J253" s="3">
        <v>6.6</v>
      </c>
      <c r="K253" s="3">
        <v>2.2000000000000002</v>
      </c>
      <c r="L253" s="3">
        <v>2.6</v>
      </c>
    </row>
    <row r="254" spans="1:12" x14ac:dyDescent="0.25">
      <c r="A254" t="s">
        <v>17</v>
      </c>
      <c r="B254">
        <v>1995</v>
      </c>
    </row>
    <row r="255" spans="1:12" x14ac:dyDescent="0.25">
      <c r="A255" t="s">
        <v>17</v>
      </c>
      <c r="B255">
        <v>1996</v>
      </c>
    </row>
    <row r="256" spans="1:12" x14ac:dyDescent="0.25">
      <c r="A256" t="s">
        <v>17</v>
      </c>
      <c r="B256">
        <v>1997</v>
      </c>
    </row>
    <row r="257" spans="1:12" x14ac:dyDescent="0.25">
      <c r="A257" t="s">
        <v>17</v>
      </c>
      <c r="B257">
        <v>1998</v>
      </c>
    </row>
    <row r="258" spans="1:12" x14ac:dyDescent="0.25">
      <c r="A258" t="s">
        <v>17</v>
      </c>
      <c r="B258">
        <v>1999</v>
      </c>
    </row>
    <row r="259" spans="1:12" x14ac:dyDescent="0.25">
      <c r="A259" t="s">
        <v>17</v>
      </c>
      <c r="B259">
        <v>2000</v>
      </c>
    </row>
    <row r="260" spans="1:12" x14ac:dyDescent="0.25">
      <c r="A260" t="s">
        <v>17</v>
      </c>
      <c r="B260">
        <v>2001</v>
      </c>
    </row>
    <row r="261" spans="1:12" x14ac:dyDescent="0.25">
      <c r="A261" t="s">
        <v>17</v>
      </c>
      <c r="B261">
        <v>2002</v>
      </c>
    </row>
    <row r="262" spans="1:12" x14ac:dyDescent="0.25">
      <c r="A262" t="s">
        <v>17</v>
      </c>
      <c r="B262">
        <v>2003</v>
      </c>
    </row>
    <row r="263" spans="1:12" x14ac:dyDescent="0.25">
      <c r="A263" t="s">
        <v>17</v>
      </c>
      <c r="B263">
        <v>2004</v>
      </c>
    </row>
    <row r="264" spans="1:12" x14ac:dyDescent="0.25">
      <c r="A264" t="s">
        <v>17</v>
      </c>
      <c r="B264">
        <v>2005</v>
      </c>
      <c r="C264" s="1">
        <v>35.799999999999997</v>
      </c>
      <c r="D264" s="1">
        <v>25</v>
      </c>
      <c r="E264" s="1">
        <v>12.5</v>
      </c>
      <c r="F264" s="1">
        <v>11</v>
      </c>
      <c r="G264" s="1">
        <v>5.9</v>
      </c>
      <c r="H264" s="1">
        <v>10.5</v>
      </c>
      <c r="I264" s="1">
        <v>2</v>
      </c>
      <c r="J264" s="1">
        <v>4.4000000000000004</v>
      </c>
      <c r="K264" s="1">
        <v>8.1999999999999993</v>
      </c>
      <c r="L264" s="1">
        <v>9.1</v>
      </c>
    </row>
    <row r="265" spans="1:12" x14ac:dyDescent="0.25">
      <c r="A265" t="s">
        <v>17</v>
      </c>
      <c r="B265">
        <v>2006</v>
      </c>
      <c r="C265">
        <v>35.799999999999997</v>
      </c>
      <c r="D265">
        <v>25</v>
      </c>
      <c r="E265">
        <v>12.5</v>
      </c>
      <c r="F265">
        <v>11</v>
      </c>
      <c r="G265">
        <v>5.9</v>
      </c>
      <c r="H265">
        <v>10.5</v>
      </c>
      <c r="I265">
        <v>2</v>
      </c>
      <c r="J265">
        <v>4.4000000000000004</v>
      </c>
      <c r="K265">
        <v>8.1999999999999993</v>
      </c>
      <c r="L265">
        <v>9.1</v>
      </c>
    </row>
    <row r="266" spans="1:12" x14ac:dyDescent="0.25">
      <c r="A266" t="s">
        <v>17</v>
      </c>
      <c r="B266">
        <v>2007</v>
      </c>
      <c r="C266">
        <v>35.799999999999997</v>
      </c>
      <c r="D266">
        <v>25</v>
      </c>
      <c r="E266">
        <v>12.5</v>
      </c>
      <c r="F266">
        <v>11</v>
      </c>
      <c r="G266">
        <v>5.9</v>
      </c>
      <c r="H266">
        <v>10.5</v>
      </c>
      <c r="I266">
        <v>2</v>
      </c>
      <c r="J266">
        <v>4.4000000000000004</v>
      </c>
      <c r="K266">
        <v>8.1999999999999993</v>
      </c>
      <c r="L266">
        <v>9.1</v>
      </c>
    </row>
    <row r="267" spans="1:12" x14ac:dyDescent="0.25">
      <c r="A267" t="s">
        <v>17</v>
      </c>
      <c r="B267">
        <v>2008</v>
      </c>
      <c r="C267">
        <v>35.799999999999997</v>
      </c>
      <c r="D267">
        <v>25</v>
      </c>
      <c r="E267">
        <v>12.5</v>
      </c>
      <c r="F267">
        <v>11</v>
      </c>
      <c r="G267">
        <v>5.9</v>
      </c>
      <c r="H267">
        <v>10.5</v>
      </c>
      <c r="I267">
        <v>2</v>
      </c>
      <c r="J267">
        <v>4.4000000000000004</v>
      </c>
      <c r="K267">
        <v>8.1999999999999993</v>
      </c>
      <c r="L267">
        <v>9.1</v>
      </c>
    </row>
    <row r="268" spans="1:12" x14ac:dyDescent="0.25">
      <c r="A268" t="s">
        <v>17</v>
      </c>
      <c r="B268">
        <v>2009</v>
      </c>
      <c r="C268">
        <v>35.799999999999997</v>
      </c>
      <c r="D268">
        <v>25</v>
      </c>
      <c r="E268">
        <v>12.5</v>
      </c>
      <c r="F268">
        <v>11</v>
      </c>
      <c r="G268">
        <v>5.9</v>
      </c>
      <c r="H268">
        <v>10.5</v>
      </c>
      <c r="I268">
        <v>2</v>
      </c>
      <c r="J268">
        <v>4.4000000000000004</v>
      </c>
      <c r="K268">
        <v>8.1999999999999993</v>
      </c>
      <c r="L268">
        <v>9.1</v>
      </c>
    </row>
    <row r="269" spans="1:12" x14ac:dyDescent="0.25">
      <c r="A269" t="s">
        <v>17</v>
      </c>
      <c r="B269">
        <v>2010</v>
      </c>
      <c r="C269">
        <v>35.799999999999997</v>
      </c>
      <c r="D269">
        <v>25</v>
      </c>
      <c r="E269">
        <v>12.5</v>
      </c>
      <c r="F269">
        <v>11</v>
      </c>
      <c r="G269">
        <v>5.9</v>
      </c>
      <c r="H269">
        <v>10.5</v>
      </c>
      <c r="I269">
        <v>2</v>
      </c>
      <c r="J269">
        <v>4.4000000000000004</v>
      </c>
      <c r="K269">
        <v>8.1999999999999993</v>
      </c>
      <c r="L269">
        <v>9.1</v>
      </c>
    </row>
    <row r="270" spans="1:12" x14ac:dyDescent="0.25">
      <c r="A270" t="s">
        <v>17</v>
      </c>
      <c r="B270">
        <v>2011</v>
      </c>
      <c r="C270" s="2">
        <v>26.6</v>
      </c>
      <c r="D270" s="2">
        <v>21.7</v>
      </c>
      <c r="E270" s="2">
        <v>11.3</v>
      </c>
      <c r="F270" s="2">
        <v>12.3</v>
      </c>
      <c r="G270" s="2">
        <v>4.5</v>
      </c>
      <c r="H270" s="2">
        <v>8</v>
      </c>
      <c r="I270" s="2">
        <v>1</v>
      </c>
      <c r="J270" s="2">
        <v>2.6</v>
      </c>
      <c r="K270" s="2">
        <v>3.5</v>
      </c>
      <c r="L270" s="2">
        <v>3.5</v>
      </c>
    </row>
    <row r="271" spans="1:12" x14ac:dyDescent="0.25">
      <c r="A271" t="s">
        <v>17</v>
      </c>
      <c r="B271">
        <v>2012</v>
      </c>
      <c r="C271">
        <v>26.6</v>
      </c>
      <c r="D271">
        <v>21.7</v>
      </c>
      <c r="E271">
        <v>11.3</v>
      </c>
      <c r="F271">
        <v>12.3</v>
      </c>
      <c r="G271">
        <v>4.5</v>
      </c>
      <c r="H271">
        <v>8</v>
      </c>
      <c r="I271">
        <v>1</v>
      </c>
      <c r="J271">
        <v>2.6</v>
      </c>
      <c r="K271">
        <v>3.5</v>
      </c>
      <c r="L271">
        <v>3.5</v>
      </c>
    </row>
    <row r="272" spans="1:12" x14ac:dyDescent="0.25">
      <c r="A272" t="s">
        <v>17</v>
      </c>
      <c r="B272">
        <v>2013</v>
      </c>
      <c r="C272">
        <v>26.6</v>
      </c>
      <c r="D272">
        <v>21.7</v>
      </c>
      <c r="E272">
        <v>11.3</v>
      </c>
      <c r="F272">
        <v>12.3</v>
      </c>
      <c r="G272">
        <v>4.5</v>
      </c>
      <c r="H272">
        <v>8</v>
      </c>
      <c r="I272">
        <v>1</v>
      </c>
      <c r="J272">
        <v>2.6</v>
      </c>
      <c r="K272">
        <v>3.5</v>
      </c>
      <c r="L272">
        <v>3.5</v>
      </c>
    </row>
    <row r="273" spans="1:12" x14ac:dyDescent="0.25">
      <c r="A273" t="s">
        <v>17</v>
      </c>
      <c r="B273">
        <v>2014</v>
      </c>
      <c r="C273" s="3">
        <v>21.5</v>
      </c>
      <c r="D273" s="3">
        <v>20.7</v>
      </c>
      <c r="E273" s="3">
        <v>11.3</v>
      </c>
      <c r="F273" s="3">
        <v>13.7</v>
      </c>
      <c r="G273" s="3">
        <v>6.1</v>
      </c>
      <c r="H273" s="3">
        <v>11.3</v>
      </c>
      <c r="I273" s="3">
        <v>2.1</v>
      </c>
      <c r="J273" s="3">
        <v>3.4</v>
      </c>
      <c r="K273" s="3">
        <v>5.2</v>
      </c>
      <c r="L273" s="3">
        <v>7.1</v>
      </c>
    </row>
    <row r="274" spans="1:12" x14ac:dyDescent="0.25">
      <c r="A274" t="s">
        <v>17</v>
      </c>
      <c r="B274">
        <v>2015</v>
      </c>
      <c r="C274">
        <v>21.5</v>
      </c>
      <c r="D274">
        <v>20.7</v>
      </c>
      <c r="E274">
        <v>11.3</v>
      </c>
      <c r="F274">
        <v>13.7</v>
      </c>
      <c r="G274">
        <v>6.1</v>
      </c>
      <c r="H274">
        <v>11.3</v>
      </c>
      <c r="I274">
        <v>2.1</v>
      </c>
      <c r="J274">
        <v>3.4</v>
      </c>
      <c r="K274">
        <v>5.2</v>
      </c>
      <c r="L274">
        <v>7.1</v>
      </c>
    </row>
    <row r="275" spans="1:12" x14ac:dyDescent="0.25">
      <c r="A275" t="s">
        <v>17</v>
      </c>
      <c r="B275">
        <v>2016</v>
      </c>
      <c r="C275">
        <v>21.5</v>
      </c>
      <c r="D275">
        <v>20.7</v>
      </c>
      <c r="E275">
        <v>11.3</v>
      </c>
      <c r="F275">
        <v>13.7</v>
      </c>
      <c r="G275">
        <v>6.1</v>
      </c>
      <c r="H275">
        <v>11.3</v>
      </c>
      <c r="I275">
        <v>2.1</v>
      </c>
      <c r="J275">
        <v>3.4</v>
      </c>
      <c r="K275">
        <v>5.2</v>
      </c>
      <c r="L275">
        <v>7.1</v>
      </c>
    </row>
    <row r="276" spans="1:12" x14ac:dyDescent="0.25">
      <c r="A276" t="s">
        <v>17</v>
      </c>
      <c r="B276">
        <v>2017</v>
      </c>
      <c r="C276">
        <v>21.5</v>
      </c>
      <c r="D276">
        <v>20.7</v>
      </c>
      <c r="E276">
        <v>11.3</v>
      </c>
      <c r="F276">
        <v>13.7</v>
      </c>
      <c r="G276">
        <v>6.1</v>
      </c>
      <c r="H276">
        <v>11.3</v>
      </c>
      <c r="I276">
        <v>2.1</v>
      </c>
      <c r="J276">
        <v>3.4</v>
      </c>
      <c r="K276">
        <v>5.2</v>
      </c>
      <c r="L276">
        <v>7.1</v>
      </c>
    </row>
    <row r="277" spans="1:12" x14ac:dyDescent="0.25">
      <c r="A277" t="s">
        <v>17</v>
      </c>
      <c r="B277">
        <v>2018</v>
      </c>
      <c r="C277">
        <v>21.5</v>
      </c>
      <c r="D277">
        <v>20.7</v>
      </c>
      <c r="E277">
        <v>11.3</v>
      </c>
      <c r="F277">
        <v>13.7</v>
      </c>
      <c r="G277">
        <v>6.1</v>
      </c>
      <c r="H277">
        <v>11.3</v>
      </c>
      <c r="I277">
        <v>2.1</v>
      </c>
      <c r="J277">
        <v>3.4</v>
      </c>
      <c r="K277">
        <v>5.2</v>
      </c>
      <c r="L277">
        <v>7.1</v>
      </c>
    </row>
    <row r="278" spans="1:12" x14ac:dyDescent="0.25">
      <c r="A278" t="s">
        <v>17</v>
      </c>
      <c r="B278">
        <v>2019</v>
      </c>
      <c r="C278">
        <v>21.5</v>
      </c>
      <c r="D278">
        <v>20.7</v>
      </c>
      <c r="E278">
        <v>11.3</v>
      </c>
      <c r="F278">
        <v>13.7</v>
      </c>
      <c r="G278">
        <v>6.1</v>
      </c>
      <c r="H278">
        <v>11.3</v>
      </c>
      <c r="I278">
        <v>2.1</v>
      </c>
      <c r="J278">
        <v>3.4</v>
      </c>
      <c r="K278">
        <v>5.2</v>
      </c>
      <c r="L278">
        <v>7.1</v>
      </c>
    </row>
    <row r="279" spans="1:12" x14ac:dyDescent="0.25">
      <c r="A279" t="s">
        <v>18</v>
      </c>
      <c r="B279">
        <v>1995</v>
      </c>
    </row>
    <row r="280" spans="1:12" x14ac:dyDescent="0.25">
      <c r="A280" t="s">
        <v>18</v>
      </c>
      <c r="B280">
        <v>1996</v>
      </c>
    </row>
    <row r="281" spans="1:12" x14ac:dyDescent="0.25">
      <c r="A281" t="s">
        <v>18</v>
      </c>
      <c r="B281">
        <v>1997</v>
      </c>
    </row>
    <row r="282" spans="1:12" x14ac:dyDescent="0.25">
      <c r="A282" t="s">
        <v>18</v>
      </c>
      <c r="B282">
        <v>1998</v>
      </c>
      <c r="C282" s="1">
        <v>37.700000000000003</v>
      </c>
      <c r="D282" s="1">
        <v>24.5</v>
      </c>
      <c r="E282" s="1">
        <v>17.5</v>
      </c>
      <c r="F282" s="1">
        <v>18.899999999999999</v>
      </c>
      <c r="G282" s="1">
        <v>4.3</v>
      </c>
      <c r="H282" s="1">
        <v>9.6</v>
      </c>
      <c r="I282" s="1">
        <v>1.2</v>
      </c>
      <c r="J282" s="1">
        <v>2.5</v>
      </c>
      <c r="K282" s="1">
        <v>4.8</v>
      </c>
      <c r="L282" s="1">
        <v>4.5999999999999996</v>
      </c>
    </row>
    <row r="283" spans="1:12" x14ac:dyDescent="0.25">
      <c r="A283" t="s">
        <v>18</v>
      </c>
      <c r="B283">
        <v>1999</v>
      </c>
      <c r="C283">
        <v>37.700000000000003</v>
      </c>
      <c r="D283">
        <v>24.5</v>
      </c>
      <c r="E283">
        <v>17.5</v>
      </c>
      <c r="F283">
        <v>18.899999999999999</v>
      </c>
      <c r="G283">
        <v>4.3</v>
      </c>
      <c r="H283">
        <v>9.6</v>
      </c>
      <c r="I283">
        <v>1.2</v>
      </c>
      <c r="J283">
        <v>2.5</v>
      </c>
      <c r="K283">
        <v>4.8</v>
      </c>
      <c r="L283">
        <v>4.5999999999999996</v>
      </c>
    </row>
    <row r="284" spans="1:12" x14ac:dyDescent="0.25">
      <c r="A284" t="s">
        <v>18</v>
      </c>
      <c r="B284">
        <v>2000</v>
      </c>
      <c r="C284">
        <v>37.700000000000003</v>
      </c>
      <c r="D284">
        <v>24.5</v>
      </c>
      <c r="E284">
        <v>17.5</v>
      </c>
      <c r="F284">
        <v>18.899999999999999</v>
      </c>
      <c r="G284">
        <v>4.3</v>
      </c>
      <c r="H284">
        <v>9.6</v>
      </c>
      <c r="I284">
        <v>1.2</v>
      </c>
      <c r="J284">
        <v>2.5</v>
      </c>
      <c r="K284">
        <v>4.8</v>
      </c>
      <c r="L284">
        <v>4.5999999999999996</v>
      </c>
    </row>
    <row r="285" spans="1:12" x14ac:dyDescent="0.25">
      <c r="A285" t="s">
        <v>18</v>
      </c>
      <c r="B285">
        <v>2001</v>
      </c>
      <c r="C285">
        <v>37.700000000000003</v>
      </c>
      <c r="D285">
        <v>24.5</v>
      </c>
      <c r="E285">
        <v>17.5</v>
      </c>
      <c r="F285">
        <v>18.899999999999999</v>
      </c>
      <c r="G285">
        <v>4.3</v>
      </c>
      <c r="H285">
        <v>9.6</v>
      </c>
      <c r="I285">
        <v>1.2</v>
      </c>
      <c r="J285">
        <v>2.5</v>
      </c>
      <c r="K285">
        <v>4.8</v>
      </c>
      <c r="L285">
        <v>4.5999999999999996</v>
      </c>
    </row>
    <row r="286" spans="1:12" x14ac:dyDescent="0.25">
      <c r="A286" t="s">
        <v>18</v>
      </c>
      <c r="B286">
        <v>2002</v>
      </c>
      <c r="C286">
        <v>37.700000000000003</v>
      </c>
      <c r="D286">
        <v>24.5</v>
      </c>
      <c r="E286">
        <v>17.5</v>
      </c>
      <c r="F286">
        <v>18.899999999999999</v>
      </c>
      <c r="G286">
        <v>4.3</v>
      </c>
      <c r="H286">
        <v>9.6</v>
      </c>
      <c r="I286">
        <v>1.2</v>
      </c>
      <c r="J286">
        <v>2.5</v>
      </c>
      <c r="K286">
        <v>4.8</v>
      </c>
      <c r="L286">
        <v>4.5999999999999996</v>
      </c>
    </row>
    <row r="287" spans="1:12" x14ac:dyDescent="0.25">
      <c r="A287" t="s">
        <v>18</v>
      </c>
      <c r="B287">
        <v>2003</v>
      </c>
      <c r="C287">
        <v>37.700000000000003</v>
      </c>
      <c r="D287">
        <v>24.5</v>
      </c>
      <c r="E287">
        <v>17.5</v>
      </c>
      <c r="F287">
        <v>18.899999999999999</v>
      </c>
      <c r="G287">
        <v>4.3</v>
      </c>
      <c r="H287">
        <v>9.6</v>
      </c>
      <c r="I287">
        <v>1.2</v>
      </c>
      <c r="J287">
        <v>2.5</v>
      </c>
      <c r="K287">
        <v>4.8</v>
      </c>
      <c r="L287">
        <v>4.5999999999999996</v>
      </c>
    </row>
    <row r="288" spans="1:12" x14ac:dyDescent="0.25">
      <c r="A288" t="s">
        <v>18</v>
      </c>
      <c r="B288">
        <v>2004</v>
      </c>
      <c r="C288">
        <v>37.700000000000003</v>
      </c>
      <c r="D288">
        <v>24.5</v>
      </c>
      <c r="E288">
        <v>17.5</v>
      </c>
      <c r="F288">
        <v>18.899999999999999</v>
      </c>
      <c r="G288">
        <v>4.3</v>
      </c>
      <c r="H288">
        <v>9.6</v>
      </c>
      <c r="I288">
        <v>1.2</v>
      </c>
      <c r="J288">
        <v>2.5</v>
      </c>
      <c r="K288">
        <v>4.8</v>
      </c>
      <c r="L288">
        <v>4.5999999999999996</v>
      </c>
    </row>
    <row r="289" spans="1:12" x14ac:dyDescent="0.25">
      <c r="A289" t="s">
        <v>18</v>
      </c>
      <c r="B289">
        <v>2005</v>
      </c>
      <c r="C289">
        <v>37.700000000000003</v>
      </c>
      <c r="D289">
        <v>24.5</v>
      </c>
      <c r="E289">
        <v>17.5</v>
      </c>
      <c r="F289">
        <v>18.899999999999999</v>
      </c>
      <c r="G289">
        <v>4.3</v>
      </c>
      <c r="H289">
        <v>9.6</v>
      </c>
      <c r="I289">
        <v>1.2</v>
      </c>
      <c r="J289">
        <v>2.5</v>
      </c>
      <c r="K289">
        <v>4.8</v>
      </c>
      <c r="L289">
        <v>4.5999999999999996</v>
      </c>
    </row>
    <row r="290" spans="1:12" x14ac:dyDescent="0.25">
      <c r="A290" t="s">
        <v>18</v>
      </c>
      <c r="B290">
        <v>2006</v>
      </c>
      <c r="C290">
        <v>37.700000000000003</v>
      </c>
      <c r="D290">
        <v>24.5</v>
      </c>
      <c r="E290">
        <v>17.5</v>
      </c>
      <c r="F290">
        <v>18.899999999999999</v>
      </c>
      <c r="G290">
        <v>4.3</v>
      </c>
      <c r="H290">
        <v>9.6</v>
      </c>
      <c r="I290">
        <v>1.2</v>
      </c>
      <c r="J290">
        <v>2.5</v>
      </c>
      <c r="K290">
        <v>4.8</v>
      </c>
      <c r="L290">
        <v>4.5999999999999996</v>
      </c>
    </row>
    <row r="291" spans="1:12" x14ac:dyDescent="0.25">
      <c r="A291" t="s">
        <v>18</v>
      </c>
      <c r="B291">
        <v>2007</v>
      </c>
      <c r="C291">
        <v>37.700000000000003</v>
      </c>
      <c r="D291">
        <v>24.5</v>
      </c>
      <c r="E291">
        <v>17.5</v>
      </c>
      <c r="F291">
        <v>18.899999999999999</v>
      </c>
      <c r="G291">
        <v>4.3</v>
      </c>
      <c r="H291">
        <v>9.6</v>
      </c>
      <c r="I291">
        <v>1.2</v>
      </c>
      <c r="J291">
        <v>2.5</v>
      </c>
      <c r="K291">
        <v>4.8</v>
      </c>
      <c r="L291">
        <v>4.5999999999999996</v>
      </c>
    </row>
    <row r="292" spans="1:12" x14ac:dyDescent="0.25">
      <c r="A292" t="s">
        <v>18</v>
      </c>
      <c r="B292">
        <v>2008</v>
      </c>
      <c r="C292">
        <v>37.700000000000003</v>
      </c>
      <c r="D292">
        <v>24.5</v>
      </c>
      <c r="E292">
        <v>17.5</v>
      </c>
      <c r="F292">
        <v>18.899999999999999</v>
      </c>
      <c r="G292">
        <v>4.3</v>
      </c>
      <c r="H292">
        <v>9.6</v>
      </c>
      <c r="I292">
        <v>1.2</v>
      </c>
      <c r="J292">
        <v>2.5</v>
      </c>
      <c r="K292">
        <v>4.8</v>
      </c>
      <c r="L292">
        <v>4.5999999999999996</v>
      </c>
    </row>
    <row r="293" spans="1:12" x14ac:dyDescent="0.25">
      <c r="A293" t="s">
        <v>18</v>
      </c>
      <c r="B293">
        <v>2009</v>
      </c>
      <c r="C293">
        <v>37.700000000000003</v>
      </c>
      <c r="D293">
        <v>24.5</v>
      </c>
      <c r="E293">
        <v>17.5</v>
      </c>
      <c r="F293">
        <v>18.899999999999999</v>
      </c>
      <c r="G293">
        <v>4.3</v>
      </c>
      <c r="H293">
        <v>9.6</v>
      </c>
      <c r="I293">
        <v>1.2</v>
      </c>
      <c r="J293">
        <v>2.5</v>
      </c>
      <c r="K293">
        <v>4.8</v>
      </c>
      <c r="L293">
        <v>4.5999999999999996</v>
      </c>
    </row>
    <row r="294" spans="1:12" x14ac:dyDescent="0.25">
      <c r="A294" t="s">
        <v>18</v>
      </c>
      <c r="B294">
        <v>2010</v>
      </c>
      <c r="C294">
        <v>37.700000000000003</v>
      </c>
      <c r="D294">
        <v>24.5</v>
      </c>
      <c r="E294">
        <v>17.5</v>
      </c>
      <c r="F294">
        <v>18.899999999999999</v>
      </c>
      <c r="G294">
        <v>4.3</v>
      </c>
      <c r="H294">
        <v>9.6</v>
      </c>
      <c r="I294">
        <v>1.2</v>
      </c>
      <c r="J294">
        <v>2.5</v>
      </c>
      <c r="K294">
        <v>4.8</v>
      </c>
      <c r="L294">
        <v>4.5999999999999996</v>
      </c>
    </row>
    <row r="295" spans="1:12" x14ac:dyDescent="0.25">
      <c r="A295" t="s">
        <v>18</v>
      </c>
      <c r="B295">
        <v>2011</v>
      </c>
      <c r="C295" s="2">
        <v>34.299999999999997</v>
      </c>
      <c r="D295" s="2">
        <v>24</v>
      </c>
      <c r="E295" s="2">
        <v>14.7</v>
      </c>
      <c r="F295" s="2">
        <v>17</v>
      </c>
      <c r="G295" s="2">
        <v>3.8</v>
      </c>
      <c r="H295" s="2">
        <v>12.7</v>
      </c>
      <c r="I295" s="2">
        <v>0.6</v>
      </c>
      <c r="J295" s="2">
        <v>3.4</v>
      </c>
      <c r="K295" s="2">
        <v>2.8</v>
      </c>
      <c r="L295" s="2">
        <v>3.7</v>
      </c>
    </row>
    <row r="296" spans="1:12" x14ac:dyDescent="0.25">
      <c r="A296" t="s">
        <v>18</v>
      </c>
      <c r="B296">
        <v>2012</v>
      </c>
      <c r="C296">
        <v>34.299999999999997</v>
      </c>
      <c r="D296">
        <v>24</v>
      </c>
      <c r="E296">
        <v>14.7</v>
      </c>
      <c r="F296">
        <v>17</v>
      </c>
      <c r="G296">
        <v>3.8</v>
      </c>
      <c r="H296">
        <v>12.7</v>
      </c>
      <c r="I296">
        <v>0.6</v>
      </c>
      <c r="J296">
        <v>3.4</v>
      </c>
      <c r="K296">
        <v>2.8</v>
      </c>
      <c r="L296">
        <v>3.7</v>
      </c>
    </row>
    <row r="297" spans="1:12" x14ac:dyDescent="0.25">
      <c r="A297" t="s">
        <v>18</v>
      </c>
      <c r="B297">
        <v>2013</v>
      </c>
      <c r="C297">
        <v>34.299999999999997</v>
      </c>
      <c r="D297">
        <v>24</v>
      </c>
      <c r="E297">
        <v>14.7</v>
      </c>
      <c r="F297">
        <v>17</v>
      </c>
      <c r="G297">
        <v>3.8</v>
      </c>
      <c r="H297">
        <v>12.7</v>
      </c>
      <c r="I297">
        <v>0.6</v>
      </c>
      <c r="J297">
        <v>3.4</v>
      </c>
      <c r="K297">
        <v>2.8</v>
      </c>
      <c r="L297">
        <v>3.7</v>
      </c>
    </row>
    <row r="298" spans="1:12" x14ac:dyDescent="0.25">
      <c r="A298" t="s">
        <v>18</v>
      </c>
      <c r="B298">
        <v>2014</v>
      </c>
      <c r="C298">
        <v>34.299999999999997</v>
      </c>
      <c r="D298">
        <v>24</v>
      </c>
      <c r="E298">
        <v>14.7</v>
      </c>
      <c r="F298">
        <v>17</v>
      </c>
      <c r="G298">
        <v>3.8</v>
      </c>
      <c r="H298">
        <v>12.7</v>
      </c>
      <c r="I298">
        <v>0.6</v>
      </c>
      <c r="J298">
        <v>3.4</v>
      </c>
      <c r="K298">
        <v>2.8</v>
      </c>
      <c r="L298">
        <v>3.7</v>
      </c>
    </row>
    <row r="299" spans="1:12" x14ac:dyDescent="0.25">
      <c r="A299" t="s">
        <v>18</v>
      </c>
      <c r="B299">
        <v>2015</v>
      </c>
      <c r="C299">
        <v>34.299999999999997</v>
      </c>
      <c r="D299">
        <v>24</v>
      </c>
      <c r="E299">
        <v>14.7</v>
      </c>
      <c r="F299">
        <v>17</v>
      </c>
      <c r="G299">
        <v>3.8</v>
      </c>
      <c r="H299">
        <v>12.7</v>
      </c>
      <c r="I299">
        <v>0.6</v>
      </c>
      <c r="J299">
        <v>3.4</v>
      </c>
      <c r="K299">
        <v>2.8</v>
      </c>
      <c r="L299">
        <v>3.7</v>
      </c>
    </row>
    <row r="300" spans="1:12" x14ac:dyDescent="0.25">
      <c r="A300" t="s">
        <v>18</v>
      </c>
      <c r="B300">
        <v>2016</v>
      </c>
      <c r="C300" s="3">
        <v>25.2</v>
      </c>
      <c r="D300" s="3">
        <v>16.5</v>
      </c>
      <c r="E300" s="3">
        <v>12.4</v>
      </c>
      <c r="F300" s="3">
        <v>13.3</v>
      </c>
      <c r="G300" s="3">
        <v>3.4</v>
      </c>
      <c r="H300" s="3">
        <v>9.9</v>
      </c>
      <c r="I300" s="3">
        <v>0.5</v>
      </c>
      <c r="J300" s="3">
        <v>2.2000000000000002</v>
      </c>
      <c r="K300" s="3">
        <v>1.2</v>
      </c>
      <c r="L300" s="3">
        <v>1.9</v>
      </c>
    </row>
    <row r="301" spans="1:12" x14ac:dyDescent="0.25">
      <c r="A301" t="s">
        <v>18</v>
      </c>
      <c r="B301">
        <v>2017</v>
      </c>
      <c r="C301">
        <v>25.2</v>
      </c>
      <c r="D301">
        <v>16.5</v>
      </c>
      <c r="E301">
        <v>12.4</v>
      </c>
      <c r="F301">
        <v>13.3</v>
      </c>
      <c r="G301">
        <v>3.4</v>
      </c>
      <c r="H301">
        <v>9.9</v>
      </c>
      <c r="I301">
        <v>0.5</v>
      </c>
      <c r="J301">
        <v>2.2000000000000002</v>
      </c>
      <c r="K301">
        <v>1.2</v>
      </c>
      <c r="L301">
        <v>1.9</v>
      </c>
    </row>
    <row r="302" spans="1:12" x14ac:dyDescent="0.25">
      <c r="A302" t="s">
        <v>18</v>
      </c>
      <c r="B302">
        <v>2018</v>
      </c>
      <c r="C302">
        <v>25.2</v>
      </c>
      <c r="D302">
        <v>16.5</v>
      </c>
      <c r="E302">
        <v>12.4</v>
      </c>
      <c r="F302">
        <v>13.3</v>
      </c>
      <c r="G302">
        <v>3.4</v>
      </c>
      <c r="H302">
        <v>9.9</v>
      </c>
      <c r="I302">
        <v>0.5</v>
      </c>
      <c r="J302">
        <v>2.2000000000000002</v>
      </c>
      <c r="K302">
        <v>1.2</v>
      </c>
      <c r="L302">
        <v>1.9</v>
      </c>
    </row>
    <row r="303" spans="1:12" x14ac:dyDescent="0.25">
      <c r="A303" t="s">
        <v>18</v>
      </c>
      <c r="B303">
        <v>2019</v>
      </c>
      <c r="C303">
        <v>25.2</v>
      </c>
      <c r="D303">
        <v>16.5</v>
      </c>
      <c r="E303">
        <v>12.4</v>
      </c>
      <c r="F303">
        <v>13.3</v>
      </c>
      <c r="G303">
        <v>3.4</v>
      </c>
      <c r="H303">
        <v>9.9</v>
      </c>
      <c r="I303">
        <v>0.5</v>
      </c>
      <c r="J303">
        <v>2.2000000000000002</v>
      </c>
      <c r="K303">
        <v>1.2</v>
      </c>
      <c r="L303">
        <v>1.9</v>
      </c>
    </row>
    <row r="304" spans="1:12" x14ac:dyDescent="0.25">
      <c r="A304" t="s">
        <v>19</v>
      </c>
      <c r="B304">
        <v>1995</v>
      </c>
    </row>
    <row r="305" spans="1:12" x14ac:dyDescent="0.25">
      <c r="A305" t="s">
        <v>19</v>
      </c>
      <c r="B305">
        <v>1996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t="s">
        <v>19</v>
      </c>
      <c r="B306">
        <v>1997</v>
      </c>
    </row>
    <row r="307" spans="1:12" x14ac:dyDescent="0.25">
      <c r="A307" t="s">
        <v>19</v>
      </c>
      <c r="B307">
        <v>1998</v>
      </c>
    </row>
    <row r="308" spans="1:12" x14ac:dyDescent="0.25">
      <c r="A308" t="s">
        <v>19</v>
      </c>
      <c r="B308">
        <v>1999</v>
      </c>
    </row>
    <row r="309" spans="1:12" x14ac:dyDescent="0.25">
      <c r="A309" t="s">
        <v>19</v>
      </c>
      <c r="B309">
        <v>2000</v>
      </c>
    </row>
    <row r="310" spans="1:12" x14ac:dyDescent="0.25">
      <c r="A310" t="s">
        <v>19</v>
      </c>
      <c r="B310">
        <v>2001</v>
      </c>
    </row>
    <row r="311" spans="1:12" x14ac:dyDescent="0.25">
      <c r="A311" t="s">
        <v>19</v>
      </c>
      <c r="B311">
        <v>2002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t="s">
        <v>19</v>
      </c>
      <c r="B312">
        <v>2003</v>
      </c>
    </row>
    <row r="313" spans="1:12" x14ac:dyDescent="0.25">
      <c r="A313" t="s">
        <v>19</v>
      </c>
      <c r="B313">
        <v>2004</v>
      </c>
    </row>
    <row r="314" spans="1:12" x14ac:dyDescent="0.25">
      <c r="A314" t="s">
        <v>19</v>
      </c>
      <c r="B314">
        <v>2005</v>
      </c>
    </row>
    <row r="315" spans="1:12" x14ac:dyDescent="0.25">
      <c r="A315" t="s">
        <v>19</v>
      </c>
      <c r="B315">
        <v>2006</v>
      </c>
    </row>
    <row r="316" spans="1:12" x14ac:dyDescent="0.25">
      <c r="A316" t="s">
        <v>19</v>
      </c>
      <c r="B316">
        <v>2007</v>
      </c>
      <c r="C316" s="1">
        <v>55.1</v>
      </c>
      <c r="D316" s="1">
        <v>30.7</v>
      </c>
      <c r="E316" s="1">
        <v>30.4</v>
      </c>
      <c r="F316" s="1">
        <v>18.100000000000001</v>
      </c>
      <c r="G316" s="1">
        <v>7.9</v>
      </c>
      <c r="H316" s="1">
        <v>14.4</v>
      </c>
      <c r="I316" s="1">
        <v>3.8</v>
      </c>
      <c r="J316" s="1">
        <v>6.6</v>
      </c>
      <c r="K316" s="1">
        <v>6.6</v>
      </c>
      <c r="L316" s="1">
        <v>7.9</v>
      </c>
    </row>
    <row r="317" spans="1:12" x14ac:dyDescent="0.25">
      <c r="A317" t="s">
        <v>19</v>
      </c>
      <c r="B317">
        <v>2008</v>
      </c>
      <c r="C317">
        <v>55.1</v>
      </c>
      <c r="D317">
        <v>30.7</v>
      </c>
      <c r="E317">
        <v>30.4</v>
      </c>
      <c r="F317">
        <v>18.100000000000001</v>
      </c>
      <c r="G317">
        <v>7.9</v>
      </c>
      <c r="H317">
        <v>14.4</v>
      </c>
      <c r="I317">
        <v>3.8</v>
      </c>
      <c r="J317">
        <v>6.6</v>
      </c>
      <c r="K317">
        <v>6.6</v>
      </c>
      <c r="L317">
        <v>7.9</v>
      </c>
    </row>
    <row r="318" spans="1:12" x14ac:dyDescent="0.25">
      <c r="A318" t="s">
        <v>19</v>
      </c>
      <c r="B318">
        <v>2009</v>
      </c>
      <c r="C318">
        <v>55.1</v>
      </c>
      <c r="D318">
        <v>30.7</v>
      </c>
      <c r="E318">
        <v>30.4</v>
      </c>
      <c r="F318">
        <v>18.100000000000001</v>
      </c>
      <c r="G318">
        <v>7.9</v>
      </c>
      <c r="H318">
        <v>14.4</v>
      </c>
      <c r="I318">
        <v>3.8</v>
      </c>
      <c r="J318">
        <v>6.6</v>
      </c>
      <c r="K318">
        <v>6.6</v>
      </c>
      <c r="L318">
        <v>7.9</v>
      </c>
    </row>
    <row r="319" spans="1:12" x14ac:dyDescent="0.25">
      <c r="A319" t="s">
        <v>19</v>
      </c>
      <c r="B319">
        <v>2010</v>
      </c>
      <c r="C319" s="2">
        <v>52.1</v>
      </c>
      <c r="D319" s="2">
        <v>32.799999999999997</v>
      </c>
      <c r="E319" s="2">
        <v>27.2</v>
      </c>
      <c r="F319" s="2">
        <v>20.5</v>
      </c>
      <c r="G319" s="2">
        <v>6.2</v>
      </c>
      <c r="H319" s="2">
        <v>11.3</v>
      </c>
      <c r="I319" s="2">
        <v>2.1</v>
      </c>
      <c r="J319" s="2">
        <v>3.6</v>
      </c>
      <c r="K319" s="2">
        <v>4.5999999999999996</v>
      </c>
      <c r="L319" s="2">
        <v>5.2</v>
      </c>
    </row>
    <row r="320" spans="1:12" x14ac:dyDescent="0.25">
      <c r="A320" t="s">
        <v>19</v>
      </c>
      <c r="B320">
        <v>2011</v>
      </c>
      <c r="C320">
        <v>52.1</v>
      </c>
      <c r="D320">
        <v>32.799999999999997</v>
      </c>
      <c r="E320">
        <v>27.2</v>
      </c>
      <c r="F320">
        <v>20.5</v>
      </c>
      <c r="G320">
        <v>6.2</v>
      </c>
      <c r="H320">
        <v>11.3</v>
      </c>
      <c r="I320">
        <v>2.1</v>
      </c>
      <c r="J320">
        <v>3.6</v>
      </c>
      <c r="K320">
        <v>4.5999999999999996</v>
      </c>
      <c r="L320">
        <v>5.2</v>
      </c>
    </row>
    <row r="321" spans="1:12" x14ac:dyDescent="0.25">
      <c r="A321" t="s">
        <v>19</v>
      </c>
      <c r="B321">
        <v>2012</v>
      </c>
      <c r="C321">
        <v>52.1</v>
      </c>
      <c r="D321">
        <v>32.799999999999997</v>
      </c>
      <c r="E321">
        <v>27.2</v>
      </c>
      <c r="F321">
        <v>20.5</v>
      </c>
      <c r="G321">
        <v>6.2</v>
      </c>
      <c r="H321">
        <v>11.3</v>
      </c>
      <c r="I321">
        <v>2.1</v>
      </c>
      <c r="J321">
        <v>3.6</v>
      </c>
      <c r="K321">
        <v>4.5999999999999996</v>
      </c>
      <c r="L321">
        <v>5.2</v>
      </c>
    </row>
    <row r="322" spans="1:12" x14ac:dyDescent="0.25">
      <c r="A322" t="s">
        <v>19</v>
      </c>
      <c r="B322">
        <v>2013</v>
      </c>
      <c r="C322" s="2">
        <v>51.8</v>
      </c>
      <c r="D322" s="2">
        <v>29.2</v>
      </c>
      <c r="E322" s="2">
        <v>27.7</v>
      </c>
      <c r="F322" s="2">
        <v>17.2</v>
      </c>
      <c r="G322" s="2">
        <v>6.1</v>
      </c>
      <c r="H322" s="2">
        <v>11</v>
      </c>
      <c r="I322" s="2">
        <v>2.1</v>
      </c>
      <c r="J322" s="2">
        <v>4</v>
      </c>
      <c r="K322" s="2">
        <v>3.3</v>
      </c>
      <c r="L322" s="2">
        <v>6.1</v>
      </c>
    </row>
    <row r="323" spans="1:12" x14ac:dyDescent="0.25">
      <c r="A323" t="s">
        <v>19</v>
      </c>
      <c r="B323">
        <v>2014</v>
      </c>
      <c r="C323">
        <v>51.8</v>
      </c>
      <c r="D323">
        <v>29.2</v>
      </c>
      <c r="E323">
        <v>27.7</v>
      </c>
      <c r="F323">
        <v>17.2</v>
      </c>
      <c r="G323">
        <v>6.1</v>
      </c>
      <c r="H323">
        <v>11</v>
      </c>
      <c r="I323">
        <v>2.1</v>
      </c>
      <c r="J323">
        <v>4</v>
      </c>
      <c r="K323">
        <v>3.3</v>
      </c>
      <c r="L323">
        <v>6.1</v>
      </c>
    </row>
    <row r="324" spans="1:12" x14ac:dyDescent="0.25">
      <c r="A324" t="s">
        <v>19</v>
      </c>
      <c r="B324">
        <v>2015</v>
      </c>
      <c r="C324">
        <v>51.8</v>
      </c>
      <c r="D324">
        <v>29.2</v>
      </c>
      <c r="E324">
        <v>27.7</v>
      </c>
      <c r="F324">
        <v>17.2</v>
      </c>
      <c r="G324">
        <v>6.1</v>
      </c>
      <c r="H324">
        <v>11</v>
      </c>
      <c r="I324">
        <v>2.1</v>
      </c>
      <c r="J324">
        <v>4</v>
      </c>
      <c r="K324">
        <v>3.3</v>
      </c>
      <c r="L324">
        <v>6.1</v>
      </c>
    </row>
    <row r="325" spans="1:12" x14ac:dyDescent="0.25">
      <c r="A325" t="s">
        <v>19</v>
      </c>
      <c r="B325">
        <v>2016</v>
      </c>
      <c r="C325">
        <v>51.8</v>
      </c>
      <c r="D325">
        <v>29.2</v>
      </c>
      <c r="E325">
        <v>27.7</v>
      </c>
      <c r="F325">
        <v>17.2</v>
      </c>
      <c r="G325">
        <v>6.1</v>
      </c>
      <c r="H325">
        <v>11</v>
      </c>
      <c r="I325">
        <v>2.1</v>
      </c>
      <c r="J325">
        <v>4</v>
      </c>
      <c r="K325">
        <v>3.3</v>
      </c>
      <c r="L325">
        <v>6.1</v>
      </c>
    </row>
    <row r="326" spans="1:12" x14ac:dyDescent="0.25">
      <c r="A326" t="s">
        <v>19</v>
      </c>
      <c r="B326">
        <v>2017</v>
      </c>
      <c r="C326" s="3">
        <v>47.6</v>
      </c>
      <c r="D326" s="3">
        <v>33.200000000000003</v>
      </c>
      <c r="E326" s="3">
        <v>25.9</v>
      </c>
      <c r="F326" s="3">
        <v>18.899999999999999</v>
      </c>
      <c r="G326" s="3">
        <v>5.2</v>
      </c>
      <c r="H326" s="3">
        <v>8.1999999999999993</v>
      </c>
      <c r="I326" s="3">
        <v>1.5</v>
      </c>
      <c r="J326" s="3">
        <v>2.9</v>
      </c>
      <c r="K326" s="3">
        <v>2.8</v>
      </c>
      <c r="L326" s="3">
        <v>5.3</v>
      </c>
    </row>
    <row r="327" spans="1:12" x14ac:dyDescent="0.25">
      <c r="A327" t="s">
        <v>19</v>
      </c>
      <c r="B327">
        <v>2018</v>
      </c>
      <c r="C327">
        <v>47.6</v>
      </c>
      <c r="D327">
        <v>33.200000000000003</v>
      </c>
      <c r="E327">
        <v>25.9</v>
      </c>
      <c r="F327">
        <v>18.899999999999999</v>
      </c>
      <c r="G327">
        <v>5.2</v>
      </c>
      <c r="H327">
        <v>8.1999999999999993</v>
      </c>
      <c r="I327">
        <v>1.5</v>
      </c>
      <c r="J327">
        <v>2.9</v>
      </c>
      <c r="K327">
        <v>2.8</v>
      </c>
      <c r="L327">
        <v>5.3</v>
      </c>
    </row>
    <row r="328" spans="1:12" x14ac:dyDescent="0.25">
      <c r="A328" t="s">
        <v>19</v>
      </c>
      <c r="B328">
        <v>2019</v>
      </c>
      <c r="C328">
        <v>47.6</v>
      </c>
      <c r="D328">
        <v>33.200000000000003</v>
      </c>
      <c r="E328">
        <v>25.9</v>
      </c>
      <c r="F328">
        <v>18.899999999999999</v>
      </c>
      <c r="G328">
        <v>5.2</v>
      </c>
      <c r="H328">
        <v>8.1999999999999993</v>
      </c>
      <c r="I328">
        <v>1.5</v>
      </c>
      <c r="J328">
        <v>2.9</v>
      </c>
      <c r="K328">
        <v>2.8</v>
      </c>
      <c r="L328">
        <v>5.3</v>
      </c>
    </row>
    <row r="329" spans="1:12" x14ac:dyDescent="0.25">
      <c r="A329" t="s">
        <v>20</v>
      </c>
      <c r="B329">
        <v>1995</v>
      </c>
    </row>
    <row r="330" spans="1:12" x14ac:dyDescent="0.25">
      <c r="A330" t="s">
        <v>20</v>
      </c>
      <c r="B330">
        <v>1996</v>
      </c>
      <c r="C330" s="1">
        <v>14</v>
      </c>
      <c r="D330" s="1">
        <v>13</v>
      </c>
      <c r="E330" s="1">
        <v>4.4000000000000004</v>
      </c>
      <c r="F330" s="1">
        <v>5.2</v>
      </c>
      <c r="G330" s="1">
        <v>1.1000000000000001</v>
      </c>
      <c r="H330" s="1">
        <v>3.3</v>
      </c>
      <c r="I330" s="1">
        <v>0.3</v>
      </c>
      <c r="J330" s="1">
        <v>1</v>
      </c>
      <c r="K330" s="1">
        <v>6.4</v>
      </c>
      <c r="L330" s="1">
        <v>7</v>
      </c>
    </row>
    <row r="331" spans="1:12" x14ac:dyDescent="0.25">
      <c r="A331" t="s">
        <v>20</v>
      </c>
      <c r="B331">
        <v>1997</v>
      </c>
      <c r="C331">
        <v>14</v>
      </c>
      <c r="D331">
        <v>13</v>
      </c>
      <c r="E331">
        <v>4.4000000000000004</v>
      </c>
      <c r="F331">
        <v>5.2</v>
      </c>
      <c r="G331">
        <v>1.1000000000000001</v>
      </c>
      <c r="H331">
        <v>3.3</v>
      </c>
      <c r="I331">
        <v>0.3</v>
      </c>
      <c r="J331">
        <v>1</v>
      </c>
      <c r="K331">
        <v>6.4</v>
      </c>
      <c r="L331">
        <v>7</v>
      </c>
    </row>
    <row r="332" spans="1:12" x14ac:dyDescent="0.25">
      <c r="A332" t="s">
        <v>20</v>
      </c>
      <c r="B332">
        <v>1998</v>
      </c>
      <c r="C332">
        <v>14</v>
      </c>
      <c r="D332">
        <v>13</v>
      </c>
      <c r="E332">
        <v>4.4000000000000004</v>
      </c>
      <c r="F332">
        <v>5.2</v>
      </c>
      <c r="G332">
        <v>1.1000000000000001</v>
      </c>
      <c r="H332">
        <v>3.3</v>
      </c>
      <c r="I332">
        <v>0.3</v>
      </c>
      <c r="J332">
        <v>1</v>
      </c>
      <c r="K332">
        <v>6.4</v>
      </c>
      <c r="L332">
        <v>7</v>
      </c>
    </row>
    <row r="333" spans="1:12" x14ac:dyDescent="0.25">
      <c r="A333" t="s">
        <v>20</v>
      </c>
      <c r="B333">
        <v>1999</v>
      </c>
      <c r="C333">
        <v>14</v>
      </c>
      <c r="D333">
        <v>13</v>
      </c>
      <c r="E333">
        <v>4.4000000000000004</v>
      </c>
      <c r="F333">
        <v>5.2</v>
      </c>
      <c r="G333">
        <v>1.1000000000000001</v>
      </c>
      <c r="H333">
        <v>3.3</v>
      </c>
      <c r="I333">
        <v>0.3</v>
      </c>
      <c r="J333">
        <v>1</v>
      </c>
      <c r="K333">
        <v>6.4</v>
      </c>
      <c r="L333">
        <v>7</v>
      </c>
    </row>
    <row r="334" spans="1:12" x14ac:dyDescent="0.25">
      <c r="A334" t="s">
        <v>20</v>
      </c>
      <c r="B334">
        <v>2000</v>
      </c>
      <c r="C334">
        <v>14</v>
      </c>
      <c r="D334">
        <v>13</v>
      </c>
      <c r="E334">
        <v>4.4000000000000004</v>
      </c>
      <c r="F334">
        <v>5.2</v>
      </c>
      <c r="G334">
        <v>1.1000000000000001</v>
      </c>
      <c r="H334">
        <v>3.3</v>
      </c>
      <c r="I334">
        <v>0.3</v>
      </c>
      <c r="J334">
        <v>1</v>
      </c>
      <c r="K334">
        <v>6.4</v>
      </c>
      <c r="L334">
        <v>7</v>
      </c>
    </row>
    <row r="335" spans="1:12" x14ac:dyDescent="0.25">
      <c r="A335" t="s">
        <v>20</v>
      </c>
      <c r="B335">
        <v>2001</v>
      </c>
      <c r="C335">
        <v>14</v>
      </c>
      <c r="D335">
        <v>13</v>
      </c>
      <c r="E335">
        <v>4.4000000000000004</v>
      </c>
      <c r="F335">
        <v>5.2</v>
      </c>
      <c r="G335">
        <v>1.1000000000000001</v>
      </c>
      <c r="H335">
        <v>3.3</v>
      </c>
      <c r="I335">
        <v>0.3</v>
      </c>
      <c r="J335">
        <v>1</v>
      </c>
      <c r="K335">
        <v>6.4</v>
      </c>
      <c r="L335">
        <v>7</v>
      </c>
    </row>
    <row r="336" spans="1:12" x14ac:dyDescent="0.25">
      <c r="A336" t="s">
        <v>20</v>
      </c>
      <c r="B336">
        <v>2002</v>
      </c>
      <c r="C336" s="2">
        <v>11.5</v>
      </c>
      <c r="D336" s="2">
        <v>11.9</v>
      </c>
      <c r="E336" s="2">
        <v>4.3</v>
      </c>
      <c r="F336" s="2">
        <v>4</v>
      </c>
      <c r="G336" s="2">
        <v>1.5</v>
      </c>
      <c r="H336" s="2">
        <v>3.3</v>
      </c>
      <c r="I336" s="2">
        <v>0.4</v>
      </c>
      <c r="J336" s="2">
        <v>1.3</v>
      </c>
      <c r="K336" s="2">
        <v>8.5</v>
      </c>
      <c r="L336" s="2">
        <v>9</v>
      </c>
    </row>
    <row r="337" spans="1:12" x14ac:dyDescent="0.25">
      <c r="A337" t="s">
        <v>20</v>
      </c>
      <c r="B337">
        <v>2003</v>
      </c>
      <c r="C337">
        <v>11.5</v>
      </c>
      <c r="D337">
        <v>11.9</v>
      </c>
      <c r="E337">
        <v>4.3</v>
      </c>
      <c r="F337">
        <v>4</v>
      </c>
      <c r="G337">
        <v>1.5</v>
      </c>
      <c r="H337">
        <v>3.3</v>
      </c>
      <c r="I337">
        <v>0.4</v>
      </c>
      <c r="J337">
        <v>1.3</v>
      </c>
      <c r="K337">
        <v>8.5</v>
      </c>
      <c r="L337">
        <v>9</v>
      </c>
    </row>
    <row r="338" spans="1:12" x14ac:dyDescent="0.25">
      <c r="A338" t="s">
        <v>20</v>
      </c>
      <c r="B338">
        <v>2004</v>
      </c>
      <c r="C338">
        <v>11.5</v>
      </c>
      <c r="D338">
        <v>11.9</v>
      </c>
      <c r="E338">
        <v>4.3</v>
      </c>
      <c r="F338">
        <v>4</v>
      </c>
      <c r="G338">
        <v>1.5</v>
      </c>
      <c r="H338">
        <v>3.3</v>
      </c>
      <c r="I338">
        <v>0.4</v>
      </c>
      <c r="J338">
        <v>1.3</v>
      </c>
      <c r="K338">
        <v>8.5</v>
      </c>
      <c r="L338">
        <v>9</v>
      </c>
    </row>
    <row r="339" spans="1:12" x14ac:dyDescent="0.25">
      <c r="A339" t="s">
        <v>20</v>
      </c>
      <c r="B339">
        <v>2005</v>
      </c>
      <c r="C339">
        <v>11.5</v>
      </c>
      <c r="D339">
        <v>11.9</v>
      </c>
      <c r="E339">
        <v>4.3</v>
      </c>
      <c r="F339">
        <v>4</v>
      </c>
      <c r="G339">
        <v>1.5</v>
      </c>
      <c r="H339">
        <v>3.3</v>
      </c>
      <c r="I339">
        <v>0.4</v>
      </c>
      <c r="J339">
        <v>1.3</v>
      </c>
      <c r="K339">
        <v>8.5</v>
      </c>
      <c r="L339">
        <v>9</v>
      </c>
    </row>
    <row r="340" spans="1:12" x14ac:dyDescent="0.25">
      <c r="A340" t="s">
        <v>20</v>
      </c>
      <c r="B340">
        <v>2006</v>
      </c>
      <c r="C340">
        <v>11.5</v>
      </c>
      <c r="D340">
        <v>11.9</v>
      </c>
      <c r="E340">
        <v>4.3</v>
      </c>
      <c r="F340">
        <v>4</v>
      </c>
      <c r="G340">
        <v>1.5</v>
      </c>
      <c r="H340">
        <v>3.3</v>
      </c>
      <c r="I340">
        <v>0.4</v>
      </c>
      <c r="J340">
        <v>1.3</v>
      </c>
      <c r="K340">
        <v>8.5</v>
      </c>
      <c r="L340">
        <v>9</v>
      </c>
    </row>
    <row r="341" spans="1:12" x14ac:dyDescent="0.25">
      <c r="A341" t="s">
        <v>20</v>
      </c>
      <c r="B341">
        <v>2007</v>
      </c>
      <c r="C341" s="2">
        <v>9.6999999999999993</v>
      </c>
      <c r="D341" s="2">
        <v>10.7</v>
      </c>
      <c r="E341" s="2">
        <v>3.1</v>
      </c>
      <c r="F341" s="2">
        <v>3.8</v>
      </c>
      <c r="G341" s="2">
        <v>2.1</v>
      </c>
      <c r="H341" s="2">
        <v>2.7</v>
      </c>
      <c r="I341" s="2">
        <v>0.7</v>
      </c>
      <c r="J341" s="2">
        <v>1.1000000000000001</v>
      </c>
      <c r="K341" s="2">
        <v>7.5</v>
      </c>
      <c r="L341" s="2">
        <v>9.4</v>
      </c>
    </row>
    <row r="342" spans="1:12" x14ac:dyDescent="0.25">
      <c r="A342" t="s">
        <v>20</v>
      </c>
      <c r="B342">
        <v>2008</v>
      </c>
      <c r="C342">
        <v>9.6999999999999993</v>
      </c>
      <c r="D342">
        <v>10.7</v>
      </c>
      <c r="E342">
        <v>3.1</v>
      </c>
      <c r="F342">
        <v>3.8</v>
      </c>
      <c r="G342">
        <v>2.1</v>
      </c>
      <c r="H342">
        <v>2.7</v>
      </c>
      <c r="I342">
        <v>0.7</v>
      </c>
      <c r="J342">
        <v>1.1000000000000001</v>
      </c>
      <c r="K342">
        <v>7.5</v>
      </c>
      <c r="L342">
        <v>9.4</v>
      </c>
    </row>
    <row r="343" spans="1:12" x14ac:dyDescent="0.25">
      <c r="A343" t="s">
        <v>20</v>
      </c>
      <c r="B343">
        <v>2009</v>
      </c>
      <c r="C343">
        <v>9.6999999999999993</v>
      </c>
      <c r="D343">
        <v>10.7</v>
      </c>
      <c r="E343">
        <v>3.1</v>
      </c>
      <c r="F343">
        <v>3.8</v>
      </c>
      <c r="G343">
        <v>2.1</v>
      </c>
      <c r="H343">
        <v>2.7</v>
      </c>
      <c r="I343">
        <v>0.7</v>
      </c>
      <c r="J343">
        <v>1.1000000000000001</v>
      </c>
      <c r="K343">
        <v>7.5</v>
      </c>
      <c r="L343">
        <v>9.4</v>
      </c>
    </row>
    <row r="344" spans="1:12" x14ac:dyDescent="0.25">
      <c r="A344" t="s">
        <v>20</v>
      </c>
      <c r="B344">
        <v>2010</v>
      </c>
      <c r="C344">
        <v>9.6999999999999993</v>
      </c>
      <c r="D344">
        <v>10.7</v>
      </c>
      <c r="E344">
        <v>3.1</v>
      </c>
      <c r="F344">
        <v>3.8</v>
      </c>
      <c r="G344">
        <v>2.1</v>
      </c>
      <c r="H344">
        <v>2.7</v>
      </c>
      <c r="I344">
        <v>0.7</v>
      </c>
      <c r="J344">
        <v>1.1000000000000001</v>
      </c>
      <c r="K344">
        <v>7.5</v>
      </c>
      <c r="L344">
        <v>9.4</v>
      </c>
    </row>
    <row r="345" spans="1:12" x14ac:dyDescent="0.25">
      <c r="A345" t="s">
        <v>20</v>
      </c>
      <c r="B345">
        <v>2011</v>
      </c>
      <c r="C345">
        <v>9.6999999999999993</v>
      </c>
      <c r="D345">
        <v>10.7</v>
      </c>
      <c r="E345">
        <v>3.1</v>
      </c>
      <c r="F345">
        <v>3.8</v>
      </c>
      <c r="G345">
        <v>2.1</v>
      </c>
      <c r="H345">
        <v>2.7</v>
      </c>
      <c r="I345">
        <v>0.7</v>
      </c>
      <c r="J345">
        <v>1.1000000000000001</v>
      </c>
      <c r="K345">
        <v>7.5</v>
      </c>
      <c r="L345">
        <v>9.4</v>
      </c>
    </row>
    <row r="346" spans="1:12" x14ac:dyDescent="0.25">
      <c r="A346" t="s">
        <v>20</v>
      </c>
      <c r="B346">
        <v>2012</v>
      </c>
      <c r="C346">
        <v>9.6999999999999993</v>
      </c>
      <c r="D346">
        <v>10.7</v>
      </c>
      <c r="E346">
        <v>3.1</v>
      </c>
      <c r="F346">
        <v>3.8</v>
      </c>
      <c r="G346">
        <v>2.1</v>
      </c>
      <c r="H346">
        <v>2.7</v>
      </c>
      <c r="I346">
        <v>0.7</v>
      </c>
      <c r="J346">
        <v>1.1000000000000001</v>
      </c>
      <c r="K346">
        <v>7.5</v>
      </c>
      <c r="L346">
        <v>9.4</v>
      </c>
    </row>
    <row r="347" spans="1:12" x14ac:dyDescent="0.25">
      <c r="A347" t="s">
        <v>20</v>
      </c>
      <c r="B347">
        <v>2013</v>
      </c>
      <c r="C347" s="3">
        <v>6</v>
      </c>
      <c r="D347" s="3">
        <v>8.8000000000000007</v>
      </c>
      <c r="E347" s="3">
        <v>4</v>
      </c>
      <c r="F347" s="3">
        <v>4</v>
      </c>
      <c r="G347" s="3">
        <v>2.1</v>
      </c>
      <c r="H347" s="3">
        <v>2.8</v>
      </c>
      <c r="I347" s="3">
        <v>0.7</v>
      </c>
      <c r="J347" s="3">
        <v>1</v>
      </c>
      <c r="K347" s="3">
        <v>5.7</v>
      </c>
      <c r="L347" s="3">
        <v>10.199999999999999</v>
      </c>
    </row>
    <row r="348" spans="1:12" x14ac:dyDescent="0.25">
      <c r="A348" t="s">
        <v>20</v>
      </c>
      <c r="B348">
        <v>2014</v>
      </c>
      <c r="C348">
        <v>6</v>
      </c>
      <c r="D348">
        <v>8.8000000000000007</v>
      </c>
      <c r="E348">
        <v>4</v>
      </c>
      <c r="F348">
        <v>4</v>
      </c>
      <c r="G348">
        <v>2.1</v>
      </c>
      <c r="H348">
        <v>2.8</v>
      </c>
      <c r="I348">
        <v>0.7</v>
      </c>
      <c r="J348">
        <v>1</v>
      </c>
      <c r="K348">
        <v>5.7</v>
      </c>
      <c r="L348">
        <v>10.199999999999999</v>
      </c>
    </row>
    <row r="349" spans="1:12" x14ac:dyDescent="0.25">
      <c r="A349" t="s">
        <v>20</v>
      </c>
      <c r="B349">
        <v>2015</v>
      </c>
      <c r="C349">
        <v>6</v>
      </c>
      <c r="D349">
        <v>8.8000000000000007</v>
      </c>
      <c r="E349">
        <v>4</v>
      </c>
      <c r="F349">
        <v>4</v>
      </c>
      <c r="G349">
        <v>2.1</v>
      </c>
      <c r="H349">
        <v>2.8</v>
      </c>
      <c r="I349">
        <v>0.7</v>
      </c>
      <c r="J349">
        <v>1</v>
      </c>
      <c r="K349">
        <v>5.7</v>
      </c>
      <c r="L349">
        <v>10.199999999999999</v>
      </c>
    </row>
    <row r="350" spans="1:12" x14ac:dyDescent="0.25">
      <c r="A350" t="s">
        <v>20</v>
      </c>
      <c r="B350">
        <v>2016</v>
      </c>
      <c r="C350">
        <v>6</v>
      </c>
      <c r="D350">
        <v>8.8000000000000007</v>
      </c>
      <c r="E350">
        <v>4</v>
      </c>
      <c r="F350">
        <v>4</v>
      </c>
      <c r="G350">
        <v>2.1</v>
      </c>
      <c r="H350">
        <v>2.8</v>
      </c>
      <c r="I350">
        <v>0.7</v>
      </c>
      <c r="J350">
        <v>1</v>
      </c>
      <c r="K350">
        <v>5.7</v>
      </c>
      <c r="L350">
        <v>10.199999999999999</v>
      </c>
    </row>
    <row r="351" spans="1:12" x14ac:dyDescent="0.25">
      <c r="A351" t="s">
        <v>20</v>
      </c>
      <c r="B351">
        <v>2017</v>
      </c>
      <c r="C351">
        <v>6</v>
      </c>
      <c r="D351">
        <v>8.8000000000000007</v>
      </c>
      <c r="E351">
        <v>4</v>
      </c>
      <c r="F351">
        <v>4</v>
      </c>
      <c r="G351">
        <v>2.1</v>
      </c>
      <c r="H351">
        <v>2.8</v>
      </c>
      <c r="I351">
        <v>0.7</v>
      </c>
      <c r="J351">
        <v>1</v>
      </c>
      <c r="K351">
        <v>5.7</v>
      </c>
      <c r="L351">
        <v>10.199999999999999</v>
      </c>
    </row>
    <row r="352" spans="1:12" x14ac:dyDescent="0.25">
      <c r="A352" t="s">
        <v>20</v>
      </c>
      <c r="B352">
        <v>2018</v>
      </c>
      <c r="C352">
        <v>6</v>
      </c>
      <c r="D352">
        <v>8.8000000000000007</v>
      </c>
      <c r="E352">
        <v>4</v>
      </c>
      <c r="F352">
        <v>4</v>
      </c>
      <c r="G352">
        <v>2.1</v>
      </c>
      <c r="H352">
        <v>2.8</v>
      </c>
      <c r="I352">
        <v>0.7</v>
      </c>
      <c r="J352">
        <v>1</v>
      </c>
      <c r="K352">
        <v>5.7</v>
      </c>
      <c r="L352">
        <v>10.199999999999999</v>
      </c>
    </row>
    <row r="353" spans="1:12" x14ac:dyDescent="0.25">
      <c r="A353" t="s">
        <v>20</v>
      </c>
      <c r="B353">
        <v>2019</v>
      </c>
      <c r="C353">
        <v>6</v>
      </c>
      <c r="D353">
        <v>8.8000000000000007</v>
      </c>
      <c r="E353">
        <v>4</v>
      </c>
      <c r="F353">
        <v>4</v>
      </c>
      <c r="G353">
        <v>2.1</v>
      </c>
      <c r="H353">
        <v>2.8</v>
      </c>
      <c r="I353">
        <v>0.7</v>
      </c>
      <c r="J353">
        <v>1</v>
      </c>
      <c r="K353">
        <v>5.7</v>
      </c>
      <c r="L353">
        <v>10.199999999999999</v>
      </c>
    </row>
    <row r="354" spans="1:12" x14ac:dyDescent="0.25">
      <c r="A354" t="s">
        <v>21</v>
      </c>
      <c r="B354">
        <v>1995</v>
      </c>
      <c r="C354" s="1">
        <v>37.4</v>
      </c>
      <c r="D354" s="1">
        <v>31</v>
      </c>
      <c r="E354" s="1">
        <v>8.3000000000000007</v>
      </c>
      <c r="F354" s="1">
        <v>14.4</v>
      </c>
      <c r="G354" s="1">
        <v>3.3</v>
      </c>
      <c r="H354" s="1">
        <v>9.1999999999999993</v>
      </c>
      <c r="I354" s="1">
        <v>1.2</v>
      </c>
      <c r="J354" s="1">
        <v>3.8</v>
      </c>
      <c r="K354" s="1">
        <v>16.100000000000001</v>
      </c>
      <c r="L354" s="1">
        <v>12.4</v>
      </c>
    </row>
    <row r="355" spans="1:12" x14ac:dyDescent="0.25">
      <c r="A355" t="s">
        <v>21</v>
      </c>
      <c r="B355">
        <v>1996</v>
      </c>
      <c r="C355">
        <v>37.4</v>
      </c>
      <c r="D355">
        <v>31</v>
      </c>
      <c r="E355">
        <v>8.3000000000000007</v>
      </c>
      <c r="F355">
        <v>14.4</v>
      </c>
      <c r="G355">
        <v>3.3</v>
      </c>
      <c r="H355">
        <v>9.1999999999999993</v>
      </c>
      <c r="I355">
        <v>1.2</v>
      </c>
      <c r="J355">
        <v>3.8</v>
      </c>
      <c r="K355">
        <v>16.100000000000001</v>
      </c>
      <c r="L355">
        <v>12.4</v>
      </c>
    </row>
    <row r="356" spans="1:12" x14ac:dyDescent="0.25">
      <c r="A356" t="s">
        <v>21</v>
      </c>
      <c r="B356">
        <v>1997</v>
      </c>
      <c r="C356">
        <v>37.4</v>
      </c>
      <c r="D356">
        <v>31</v>
      </c>
      <c r="E356">
        <v>8.3000000000000007</v>
      </c>
      <c r="F356">
        <v>14.4</v>
      </c>
      <c r="G356">
        <v>3.3</v>
      </c>
      <c r="H356">
        <v>9.1999999999999993</v>
      </c>
      <c r="I356">
        <v>1.2</v>
      </c>
      <c r="J356">
        <v>3.8</v>
      </c>
      <c r="K356">
        <v>16.100000000000001</v>
      </c>
      <c r="L356">
        <v>12.4</v>
      </c>
    </row>
    <row r="357" spans="1:12" x14ac:dyDescent="0.25">
      <c r="A357" t="s">
        <v>21</v>
      </c>
      <c r="B357">
        <v>1998</v>
      </c>
      <c r="C357">
        <v>37.4</v>
      </c>
      <c r="D357">
        <v>31</v>
      </c>
      <c r="E357">
        <v>8.3000000000000007</v>
      </c>
      <c r="F357">
        <v>14.4</v>
      </c>
      <c r="G357">
        <v>3.3</v>
      </c>
      <c r="H357">
        <v>9.1999999999999993</v>
      </c>
      <c r="I357">
        <v>1.2</v>
      </c>
      <c r="J357">
        <v>3.8</v>
      </c>
      <c r="K357">
        <v>16.100000000000001</v>
      </c>
      <c r="L357">
        <v>12.4</v>
      </c>
    </row>
    <row r="358" spans="1:12" x14ac:dyDescent="0.25">
      <c r="A358" t="s">
        <v>21</v>
      </c>
      <c r="B358">
        <v>1999</v>
      </c>
      <c r="C358">
        <v>37.4</v>
      </c>
      <c r="D358">
        <v>31</v>
      </c>
      <c r="E358">
        <v>8.3000000000000007</v>
      </c>
      <c r="F358">
        <v>14.4</v>
      </c>
      <c r="G358">
        <v>3.3</v>
      </c>
      <c r="H358">
        <v>9.1999999999999993</v>
      </c>
      <c r="I358">
        <v>1.2</v>
      </c>
      <c r="J358">
        <v>3.8</v>
      </c>
      <c r="K358">
        <v>16.100000000000001</v>
      </c>
      <c r="L358">
        <v>12.4</v>
      </c>
    </row>
    <row r="359" spans="1:12" x14ac:dyDescent="0.25">
      <c r="A359" t="s">
        <v>21</v>
      </c>
      <c r="B359">
        <v>2000</v>
      </c>
      <c r="C359">
        <v>37.4</v>
      </c>
      <c r="D359">
        <v>31</v>
      </c>
      <c r="E359">
        <v>8.3000000000000007</v>
      </c>
      <c r="F359">
        <v>14.4</v>
      </c>
      <c r="G359">
        <v>3.3</v>
      </c>
      <c r="H359">
        <v>9.1999999999999993</v>
      </c>
      <c r="I359">
        <v>1.2</v>
      </c>
      <c r="J359">
        <v>3.8</v>
      </c>
      <c r="K359">
        <v>16.100000000000001</v>
      </c>
      <c r="L359">
        <v>12.4</v>
      </c>
    </row>
    <row r="360" spans="1:12" x14ac:dyDescent="0.25">
      <c r="A360" t="s">
        <v>21</v>
      </c>
      <c r="B360">
        <v>2001</v>
      </c>
      <c r="C360">
        <v>37.4</v>
      </c>
      <c r="D360">
        <v>31</v>
      </c>
      <c r="E360">
        <v>8.3000000000000007</v>
      </c>
      <c r="F360">
        <v>14.4</v>
      </c>
      <c r="G360">
        <v>3.3</v>
      </c>
      <c r="H360">
        <v>9.1999999999999993</v>
      </c>
      <c r="I360">
        <v>1.2</v>
      </c>
      <c r="J360">
        <v>3.8</v>
      </c>
      <c r="K360">
        <v>16.100000000000001</v>
      </c>
      <c r="L360">
        <v>12.4</v>
      </c>
    </row>
    <row r="361" spans="1:12" x14ac:dyDescent="0.25">
      <c r="A361" t="s">
        <v>21</v>
      </c>
      <c r="B361">
        <v>2002</v>
      </c>
      <c r="C361">
        <v>37.4</v>
      </c>
      <c r="D361">
        <v>31</v>
      </c>
      <c r="E361">
        <v>8.3000000000000007</v>
      </c>
      <c r="F361">
        <v>14.4</v>
      </c>
      <c r="G361">
        <v>3.3</v>
      </c>
      <c r="H361">
        <v>9.1999999999999993</v>
      </c>
      <c r="I361">
        <v>1.2</v>
      </c>
      <c r="J361">
        <v>3.8</v>
      </c>
      <c r="K361">
        <v>16.100000000000001</v>
      </c>
      <c r="L361">
        <v>12.4</v>
      </c>
    </row>
    <row r="362" spans="1:12" x14ac:dyDescent="0.25">
      <c r="A362" t="s">
        <v>21</v>
      </c>
      <c r="B362">
        <v>2003</v>
      </c>
      <c r="C362">
        <v>37.4</v>
      </c>
      <c r="D362">
        <v>31</v>
      </c>
      <c r="E362">
        <v>8.3000000000000007</v>
      </c>
      <c r="F362">
        <v>14.4</v>
      </c>
      <c r="G362">
        <v>3.3</v>
      </c>
      <c r="H362">
        <v>9.1999999999999993</v>
      </c>
      <c r="I362">
        <v>1.2</v>
      </c>
      <c r="J362">
        <v>3.8</v>
      </c>
      <c r="K362">
        <v>16.100000000000001</v>
      </c>
      <c r="L362">
        <v>12.4</v>
      </c>
    </row>
    <row r="363" spans="1:12" x14ac:dyDescent="0.25">
      <c r="A363" t="s">
        <v>21</v>
      </c>
      <c r="B363">
        <v>2004</v>
      </c>
      <c r="C363">
        <v>37.4</v>
      </c>
      <c r="D363">
        <v>31</v>
      </c>
      <c r="E363">
        <v>8.3000000000000007</v>
      </c>
      <c r="F363">
        <v>14.4</v>
      </c>
      <c r="G363">
        <v>3.3</v>
      </c>
      <c r="H363">
        <v>9.1999999999999993</v>
      </c>
      <c r="I363">
        <v>1.2</v>
      </c>
      <c r="J363">
        <v>3.8</v>
      </c>
      <c r="K363">
        <v>16.100000000000001</v>
      </c>
      <c r="L363">
        <v>12.4</v>
      </c>
    </row>
    <row r="364" spans="1:12" x14ac:dyDescent="0.25">
      <c r="A364" t="s">
        <v>21</v>
      </c>
      <c r="B364">
        <v>2005</v>
      </c>
      <c r="C364" s="2">
        <v>21.7</v>
      </c>
      <c r="D364" s="2">
        <v>27</v>
      </c>
      <c r="E364" s="2">
        <v>3.7</v>
      </c>
      <c r="F364" s="2">
        <v>8</v>
      </c>
      <c r="G364" s="2">
        <v>3.5</v>
      </c>
      <c r="H364" s="2">
        <v>8</v>
      </c>
      <c r="I364" s="2">
        <v>1.4</v>
      </c>
      <c r="J364" s="2">
        <v>4</v>
      </c>
      <c r="K364" s="2">
        <v>12.3</v>
      </c>
      <c r="L364" s="2">
        <v>16.8</v>
      </c>
    </row>
    <row r="365" spans="1:12" x14ac:dyDescent="0.25">
      <c r="A365" t="s">
        <v>21</v>
      </c>
      <c r="B365">
        <v>2006</v>
      </c>
      <c r="C365">
        <v>21.7</v>
      </c>
      <c r="D365">
        <v>27</v>
      </c>
      <c r="E365">
        <v>3.7</v>
      </c>
      <c r="F365">
        <v>8</v>
      </c>
      <c r="G365">
        <v>3.5</v>
      </c>
      <c r="H365">
        <v>8</v>
      </c>
      <c r="I365">
        <v>1.4</v>
      </c>
      <c r="J365">
        <v>4</v>
      </c>
      <c r="K365">
        <v>12.3</v>
      </c>
      <c r="L365">
        <v>16.8</v>
      </c>
    </row>
    <row r="366" spans="1:12" x14ac:dyDescent="0.25">
      <c r="A366" t="s">
        <v>21</v>
      </c>
      <c r="B366">
        <v>2007</v>
      </c>
      <c r="C366">
        <v>21.7</v>
      </c>
      <c r="D366">
        <v>27</v>
      </c>
      <c r="E366">
        <v>3.7</v>
      </c>
      <c r="F366">
        <v>8</v>
      </c>
      <c r="G366">
        <v>3.5</v>
      </c>
      <c r="H366">
        <v>8</v>
      </c>
      <c r="I366">
        <v>1.4</v>
      </c>
      <c r="J366">
        <v>4</v>
      </c>
      <c r="K366">
        <v>12.3</v>
      </c>
      <c r="L366">
        <v>16.8</v>
      </c>
    </row>
    <row r="367" spans="1:12" x14ac:dyDescent="0.25">
      <c r="A367" t="s">
        <v>21</v>
      </c>
      <c r="B367">
        <v>2008</v>
      </c>
      <c r="C367" s="2">
        <v>32.200000000000003</v>
      </c>
      <c r="D367" s="2">
        <v>28.7</v>
      </c>
      <c r="E367" s="2">
        <v>6.6</v>
      </c>
      <c r="F367" s="2">
        <v>7</v>
      </c>
      <c r="G367" s="2">
        <v>7</v>
      </c>
      <c r="H367" s="2">
        <v>9.1</v>
      </c>
      <c r="I367" s="2">
        <v>3.4</v>
      </c>
      <c r="J367" s="2">
        <v>4.3</v>
      </c>
      <c r="K367" s="2">
        <v>20.6</v>
      </c>
      <c r="L367" s="2">
        <v>20.2</v>
      </c>
    </row>
    <row r="368" spans="1:12" x14ac:dyDescent="0.25">
      <c r="A368" t="s">
        <v>21</v>
      </c>
      <c r="B368">
        <v>2009</v>
      </c>
      <c r="C368">
        <v>32.200000000000003</v>
      </c>
      <c r="D368">
        <v>28.7</v>
      </c>
      <c r="E368">
        <v>6.6</v>
      </c>
      <c r="F368">
        <v>7</v>
      </c>
      <c r="G368">
        <v>7</v>
      </c>
      <c r="H368">
        <v>9.1</v>
      </c>
      <c r="I368">
        <v>3.4</v>
      </c>
      <c r="J368">
        <v>4.3</v>
      </c>
      <c r="K368">
        <v>20.6</v>
      </c>
      <c r="L368">
        <v>20.2</v>
      </c>
    </row>
    <row r="369" spans="1:12" x14ac:dyDescent="0.25">
      <c r="A369" t="s">
        <v>21</v>
      </c>
      <c r="B369">
        <v>2010</v>
      </c>
      <c r="C369">
        <v>32.200000000000003</v>
      </c>
      <c r="D369">
        <v>28.7</v>
      </c>
      <c r="E369">
        <v>6.6</v>
      </c>
      <c r="F369">
        <v>7</v>
      </c>
      <c r="G369">
        <v>7</v>
      </c>
      <c r="H369">
        <v>9.1</v>
      </c>
      <c r="I369">
        <v>3.4</v>
      </c>
      <c r="J369">
        <v>4.3</v>
      </c>
      <c r="K369">
        <v>20.6</v>
      </c>
      <c r="L369">
        <v>20.2</v>
      </c>
    </row>
    <row r="370" spans="1:12" x14ac:dyDescent="0.25">
      <c r="A370" t="s">
        <v>21</v>
      </c>
      <c r="B370">
        <v>2011</v>
      </c>
      <c r="C370">
        <v>32.200000000000003</v>
      </c>
      <c r="D370">
        <v>28.7</v>
      </c>
      <c r="E370">
        <v>6.6</v>
      </c>
      <c r="F370">
        <v>7</v>
      </c>
      <c r="G370">
        <v>7</v>
      </c>
      <c r="H370">
        <v>9.1</v>
      </c>
      <c r="I370">
        <v>3.4</v>
      </c>
      <c r="J370">
        <v>4.3</v>
      </c>
      <c r="K370">
        <v>20.6</v>
      </c>
      <c r="L370">
        <v>20.2</v>
      </c>
    </row>
    <row r="371" spans="1:12" x14ac:dyDescent="0.25">
      <c r="A371" t="s">
        <v>21</v>
      </c>
      <c r="B371">
        <v>2012</v>
      </c>
      <c r="C371">
        <v>32.200000000000003</v>
      </c>
      <c r="D371">
        <v>28.7</v>
      </c>
      <c r="E371">
        <v>6.6</v>
      </c>
      <c r="F371">
        <v>7</v>
      </c>
      <c r="G371">
        <v>7</v>
      </c>
      <c r="H371">
        <v>9.1</v>
      </c>
      <c r="I371">
        <v>3.4</v>
      </c>
      <c r="J371">
        <v>4.3</v>
      </c>
      <c r="K371">
        <v>20.6</v>
      </c>
      <c r="L371">
        <v>20.2</v>
      </c>
    </row>
    <row r="372" spans="1:12" x14ac:dyDescent="0.25">
      <c r="A372" t="s">
        <v>21</v>
      </c>
      <c r="B372">
        <v>2013</v>
      </c>
      <c r="C372">
        <v>32.200000000000003</v>
      </c>
      <c r="D372">
        <v>28.7</v>
      </c>
      <c r="E372">
        <v>6.6</v>
      </c>
      <c r="F372">
        <v>7</v>
      </c>
      <c r="G372">
        <v>7</v>
      </c>
      <c r="H372">
        <v>9.1</v>
      </c>
      <c r="I372">
        <v>3.4</v>
      </c>
      <c r="J372">
        <v>4.3</v>
      </c>
      <c r="K372">
        <v>20.6</v>
      </c>
      <c r="L372">
        <v>20.2</v>
      </c>
    </row>
    <row r="373" spans="1:12" x14ac:dyDescent="0.25">
      <c r="A373" t="s">
        <v>21</v>
      </c>
      <c r="B373">
        <v>2014</v>
      </c>
      <c r="C373" s="3">
        <v>22.5</v>
      </c>
      <c r="D373" s="3">
        <v>22</v>
      </c>
      <c r="E373" s="3">
        <v>6.3</v>
      </c>
      <c r="F373" s="3">
        <v>7.9</v>
      </c>
      <c r="G373" s="3">
        <v>7.6</v>
      </c>
      <c r="H373" s="3">
        <v>12</v>
      </c>
      <c r="I373" s="3">
        <v>3.6</v>
      </c>
      <c r="J373" s="3">
        <v>6.3</v>
      </c>
      <c r="K373" s="3">
        <v>15.4</v>
      </c>
      <c r="L373" s="3">
        <v>16.100000000000001</v>
      </c>
    </row>
    <row r="374" spans="1:12" x14ac:dyDescent="0.25">
      <c r="A374" t="s">
        <v>21</v>
      </c>
      <c r="B374">
        <v>2015</v>
      </c>
      <c r="C374">
        <v>22.5</v>
      </c>
      <c r="D374">
        <v>22</v>
      </c>
      <c r="E374">
        <v>6.3</v>
      </c>
      <c r="F374">
        <v>7.9</v>
      </c>
      <c r="G374">
        <v>7.6</v>
      </c>
      <c r="H374">
        <v>12</v>
      </c>
      <c r="I374">
        <v>3.6</v>
      </c>
      <c r="J374">
        <v>6.3</v>
      </c>
      <c r="K374">
        <v>15.4</v>
      </c>
      <c r="L374">
        <v>16.100000000000001</v>
      </c>
    </row>
    <row r="375" spans="1:12" x14ac:dyDescent="0.25">
      <c r="A375" t="s">
        <v>21</v>
      </c>
      <c r="B375">
        <v>2016</v>
      </c>
      <c r="C375">
        <v>22.5</v>
      </c>
      <c r="D375">
        <v>22</v>
      </c>
      <c r="E375">
        <v>6.3</v>
      </c>
      <c r="F375">
        <v>7.9</v>
      </c>
      <c r="G375">
        <v>7.6</v>
      </c>
      <c r="H375">
        <v>12</v>
      </c>
      <c r="I375">
        <v>3.6</v>
      </c>
      <c r="J375">
        <v>6.3</v>
      </c>
      <c r="K375">
        <v>15.4</v>
      </c>
      <c r="L375">
        <v>16.100000000000001</v>
      </c>
    </row>
    <row r="376" spans="1:12" x14ac:dyDescent="0.25">
      <c r="A376" t="s">
        <v>21</v>
      </c>
      <c r="B376">
        <v>2017</v>
      </c>
      <c r="C376">
        <v>22.5</v>
      </c>
      <c r="D376">
        <v>22</v>
      </c>
      <c r="E376">
        <v>6.3</v>
      </c>
      <c r="F376">
        <v>7.9</v>
      </c>
      <c r="G376">
        <v>7.6</v>
      </c>
      <c r="H376">
        <v>12</v>
      </c>
      <c r="I376">
        <v>3.6</v>
      </c>
      <c r="J376">
        <v>6.3</v>
      </c>
      <c r="K376">
        <v>15.4</v>
      </c>
      <c r="L376">
        <v>16.100000000000001</v>
      </c>
    </row>
    <row r="377" spans="1:12" x14ac:dyDescent="0.25">
      <c r="A377" t="s">
        <v>21</v>
      </c>
      <c r="B377">
        <v>2018</v>
      </c>
      <c r="C377">
        <v>22.5</v>
      </c>
      <c r="D377">
        <v>22</v>
      </c>
      <c r="E377">
        <v>6.3</v>
      </c>
      <c r="F377">
        <v>7.9</v>
      </c>
      <c r="G377">
        <v>7.6</v>
      </c>
      <c r="H377">
        <v>12</v>
      </c>
      <c r="I377">
        <v>3.6</v>
      </c>
      <c r="J377">
        <v>6.3</v>
      </c>
      <c r="K377">
        <v>15.4</v>
      </c>
      <c r="L377">
        <v>16.100000000000001</v>
      </c>
    </row>
    <row r="378" spans="1:12" x14ac:dyDescent="0.25">
      <c r="A378" t="s">
        <v>21</v>
      </c>
      <c r="B378">
        <v>2019</v>
      </c>
      <c r="C378">
        <v>22.5</v>
      </c>
      <c r="D378">
        <v>22</v>
      </c>
      <c r="E378">
        <v>6.3</v>
      </c>
      <c r="F378">
        <v>7.9</v>
      </c>
      <c r="G378">
        <v>7.6</v>
      </c>
      <c r="H378">
        <v>12</v>
      </c>
      <c r="I378">
        <v>3.6</v>
      </c>
      <c r="J378">
        <v>6.3</v>
      </c>
      <c r="K378">
        <v>15.4</v>
      </c>
      <c r="L378">
        <v>16.100000000000001</v>
      </c>
    </row>
    <row r="379" spans="1:12" x14ac:dyDescent="0.25">
      <c r="A379" t="s">
        <v>22</v>
      </c>
      <c r="B379">
        <v>1995</v>
      </c>
      <c r="C379" s="1">
        <v>38.700000000000003</v>
      </c>
      <c r="D379" s="1">
        <v>20.9</v>
      </c>
      <c r="E379" s="1">
        <v>8.9</v>
      </c>
      <c r="F379" s="1">
        <v>6.8</v>
      </c>
      <c r="G379" s="1">
        <v>0.8</v>
      </c>
      <c r="H379" s="1">
        <v>2.6</v>
      </c>
      <c r="I379" s="1">
        <v>0.2</v>
      </c>
      <c r="J379" s="1">
        <v>0.9</v>
      </c>
      <c r="K379" s="1">
        <v>3.5</v>
      </c>
      <c r="L379" s="1">
        <v>3.9</v>
      </c>
    </row>
    <row r="380" spans="1:12" x14ac:dyDescent="0.25">
      <c r="A380" t="s">
        <v>22</v>
      </c>
      <c r="B380">
        <v>1996</v>
      </c>
      <c r="C380">
        <v>38.700000000000003</v>
      </c>
      <c r="D380">
        <v>20.9</v>
      </c>
      <c r="E380">
        <v>4.9000000000000004</v>
      </c>
      <c r="F380">
        <v>7.2</v>
      </c>
      <c r="G380">
        <v>1.1000000000000001</v>
      </c>
      <c r="H380">
        <v>3.5</v>
      </c>
      <c r="I380">
        <v>0.1</v>
      </c>
      <c r="J380">
        <v>0.7</v>
      </c>
      <c r="K380">
        <v>6.5</v>
      </c>
      <c r="L380">
        <v>12.9</v>
      </c>
    </row>
    <row r="381" spans="1:12" x14ac:dyDescent="0.25">
      <c r="A381" t="s">
        <v>22</v>
      </c>
      <c r="B381">
        <v>1997</v>
      </c>
      <c r="C381">
        <v>38.700000000000003</v>
      </c>
      <c r="D381">
        <v>20.9</v>
      </c>
      <c r="E381">
        <v>4.9000000000000004</v>
      </c>
      <c r="F381">
        <v>7.2</v>
      </c>
      <c r="G381">
        <v>1.1000000000000001</v>
      </c>
      <c r="H381">
        <v>3.5</v>
      </c>
      <c r="I381">
        <v>0.1</v>
      </c>
      <c r="J381">
        <v>0.7</v>
      </c>
      <c r="K381">
        <v>6.5</v>
      </c>
      <c r="L381">
        <v>12.9</v>
      </c>
    </row>
    <row r="382" spans="1:12" x14ac:dyDescent="0.25">
      <c r="A382" t="s">
        <v>22</v>
      </c>
      <c r="B382">
        <v>1998</v>
      </c>
      <c r="C382" s="2">
        <v>37.1</v>
      </c>
      <c r="D382" s="2">
        <v>25.1</v>
      </c>
      <c r="E382" s="2">
        <v>10.5</v>
      </c>
      <c r="F382" s="2">
        <v>8.4</v>
      </c>
      <c r="G382" s="2">
        <v>0.9</v>
      </c>
      <c r="H382" s="2">
        <v>2.4</v>
      </c>
      <c r="I382" s="2">
        <v>0.2</v>
      </c>
      <c r="J382" s="2">
        <v>0.7</v>
      </c>
      <c r="K382" s="2">
        <v>3.4</v>
      </c>
      <c r="L382" s="2">
        <v>4.5999999999999996</v>
      </c>
    </row>
    <row r="383" spans="1:12" x14ac:dyDescent="0.25">
      <c r="A383" t="s">
        <v>22</v>
      </c>
      <c r="B383">
        <v>1999</v>
      </c>
      <c r="C383">
        <v>37.1</v>
      </c>
      <c r="D383">
        <v>25.1</v>
      </c>
      <c r="E383">
        <v>10.5</v>
      </c>
      <c r="F383">
        <v>8.4</v>
      </c>
      <c r="G383">
        <v>0.9</v>
      </c>
      <c r="H383">
        <v>2.4</v>
      </c>
      <c r="I383">
        <v>0.2</v>
      </c>
      <c r="J383">
        <v>0.7</v>
      </c>
      <c r="K383">
        <v>3.4</v>
      </c>
      <c r="L383">
        <v>4.5999999999999996</v>
      </c>
    </row>
    <row r="384" spans="1:12" x14ac:dyDescent="0.25">
      <c r="A384" t="s">
        <v>22</v>
      </c>
      <c r="B384">
        <v>2000</v>
      </c>
      <c r="C384">
        <v>37.1</v>
      </c>
      <c r="D384">
        <v>25.1</v>
      </c>
      <c r="E384">
        <v>10.5</v>
      </c>
      <c r="F384">
        <v>8.4</v>
      </c>
      <c r="G384">
        <v>0.9</v>
      </c>
      <c r="H384">
        <v>2.4</v>
      </c>
      <c r="I384">
        <v>0.2</v>
      </c>
      <c r="J384">
        <v>0.7</v>
      </c>
      <c r="K384">
        <v>3.4</v>
      </c>
      <c r="L384">
        <v>4.5999999999999996</v>
      </c>
    </row>
    <row r="385" spans="1:12" x14ac:dyDescent="0.25">
      <c r="A385" t="s">
        <v>22</v>
      </c>
      <c r="B385">
        <v>2001</v>
      </c>
      <c r="C385">
        <v>37.1</v>
      </c>
      <c r="D385">
        <v>25.1</v>
      </c>
      <c r="E385">
        <v>10.5</v>
      </c>
      <c r="F385">
        <v>8.4</v>
      </c>
      <c r="G385">
        <v>0.9</v>
      </c>
      <c r="H385">
        <v>2.4</v>
      </c>
      <c r="I385">
        <v>0.2</v>
      </c>
      <c r="J385">
        <v>0.7</v>
      </c>
      <c r="K385">
        <v>3.4</v>
      </c>
      <c r="L385">
        <v>4.5999999999999996</v>
      </c>
    </row>
    <row r="386" spans="1:12" x14ac:dyDescent="0.25">
      <c r="A386" t="s">
        <v>22</v>
      </c>
      <c r="B386">
        <v>2002</v>
      </c>
      <c r="C386" s="2">
        <v>28.3</v>
      </c>
      <c r="D386" s="2">
        <v>18.600000000000001</v>
      </c>
      <c r="E386" s="2">
        <v>6.3</v>
      </c>
      <c r="F386" s="2">
        <v>6</v>
      </c>
      <c r="G386" s="2">
        <v>0.8</v>
      </c>
      <c r="H386" s="2">
        <v>2.1</v>
      </c>
      <c r="I386" s="2">
        <v>0.3</v>
      </c>
      <c r="J386" s="2">
        <v>0.3</v>
      </c>
      <c r="K386" s="2">
        <v>5.2</v>
      </c>
      <c r="L386" s="2">
        <v>6.8</v>
      </c>
    </row>
    <row r="387" spans="1:12" x14ac:dyDescent="0.25">
      <c r="A387" t="s">
        <v>22</v>
      </c>
      <c r="B387">
        <v>2003</v>
      </c>
      <c r="C387">
        <v>28.3</v>
      </c>
      <c r="D387">
        <v>18.600000000000001</v>
      </c>
      <c r="E387">
        <v>6.3</v>
      </c>
      <c r="F387">
        <v>6</v>
      </c>
      <c r="G387">
        <v>0.8</v>
      </c>
      <c r="H387">
        <v>2.1</v>
      </c>
      <c r="I387">
        <v>0.3</v>
      </c>
      <c r="J387">
        <v>0.3</v>
      </c>
      <c r="K387">
        <v>5.2</v>
      </c>
      <c r="L387">
        <v>6.8</v>
      </c>
    </row>
    <row r="388" spans="1:12" x14ac:dyDescent="0.25">
      <c r="A388" t="s">
        <v>22</v>
      </c>
      <c r="B388">
        <v>2004</v>
      </c>
      <c r="C388">
        <v>28.3</v>
      </c>
      <c r="D388">
        <v>18.600000000000001</v>
      </c>
      <c r="E388">
        <v>6.3</v>
      </c>
      <c r="F388">
        <v>6</v>
      </c>
      <c r="G388">
        <v>0.8</v>
      </c>
      <c r="H388">
        <v>2.1</v>
      </c>
      <c r="I388">
        <v>0.3</v>
      </c>
      <c r="J388">
        <v>0.3</v>
      </c>
      <c r="K388">
        <v>5.2</v>
      </c>
      <c r="L388">
        <v>6.8</v>
      </c>
    </row>
    <row r="389" spans="1:12" x14ac:dyDescent="0.25">
      <c r="A389" t="s">
        <v>22</v>
      </c>
      <c r="B389">
        <v>2005</v>
      </c>
      <c r="C389">
        <v>28.3</v>
      </c>
      <c r="D389">
        <v>18.600000000000001</v>
      </c>
      <c r="E389">
        <v>6.3</v>
      </c>
      <c r="F389">
        <v>6</v>
      </c>
      <c r="G389">
        <v>0.8</v>
      </c>
      <c r="H389">
        <v>2.1</v>
      </c>
      <c r="I389">
        <v>0.3</v>
      </c>
      <c r="J389">
        <v>0.3</v>
      </c>
      <c r="K389">
        <v>5.2</v>
      </c>
      <c r="L389">
        <v>6.8</v>
      </c>
    </row>
    <row r="390" spans="1:12" x14ac:dyDescent="0.25">
      <c r="A390" t="s">
        <v>22</v>
      </c>
      <c r="B390">
        <v>2006</v>
      </c>
      <c r="C390">
        <v>28.3</v>
      </c>
      <c r="D390">
        <v>18.600000000000001</v>
      </c>
      <c r="E390">
        <v>6.3</v>
      </c>
      <c r="F390">
        <v>6</v>
      </c>
      <c r="G390">
        <v>0.8</v>
      </c>
      <c r="H390">
        <v>2.1</v>
      </c>
      <c r="I390">
        <v>0.3</v>
      </c>
      <c r="J390">
        <v>0.3</v>
      </c>
      <c r="K390">
        <v>5.2</v>
      </c>
      <c r="L390">
        <v>6.8</v>
      </c>
    </row>
    <row r="391" spans="1:12" x14ac:dyDescent="0.25">
      <c r="A391" t="s">
        <v>22</v>
      </c>
      <c r="B391">
        <v>2007</v>
      </c>
      <c r="C391">
        <v>28.3</v>
      </c>
      <c r="D391">
        <v>18.600000000000001</v>
      </c>
      <c r="E391">
        <v>6.3</v>
      </c>
      <c r="F391">
        <v>6</v>
      </c>
      <c r="G391">
        <v>0.8</v>
      </c>
      <c r="H391">
        <v>2.1</v>
      </c>
      <c r="I391">
        <v>0.3</v>
      </c>
      <c r="J391">
        <v>0.3</v>
      </c>
      <c r="K391">
        <v>5.2</v>
      </c>
      <c r="L391">
        <v>6.8</v>
      </c>
    </row>
    <row r="392" spans="1:12" x14ac:dyDescent="0.25">
      <c r="A392" t="s">
        <v>22</v>
      </c>
      <c r="B392">
        <v>2008</v>
      </c>
      <c r="C392" s="2">
        <v>22.8</v>
      </c>
      <c r="D392" s="2">
        <v>17.899999999999999</v>
      </c>
      <c r="E392" s="2">
        <v>7</v>
      </c>
      <c r="F392" s="2">
        <v>6.2</v>
      </c>
      <c r="G392" s="2">
        <v>1.1000000000000001</v>
      </c>
      <c r="H392" s="2">
        <v>2.2999999999999998</v>
      </c>
      <c r="I392" s="2">
        <v>0.5</v>
      </c>
      <c r="J392" s="2">
        <v>0.5</v>
      </c>
      <c r="K392" s="2">
        <v>5.4</v>
      </c>
      <c r="L392" s="2">
        <v>6</v>
      </c>
    </row>
    <row r="393" spans="1:12" x14ac:dyDescent="0.25">
      <c r="A393" t="s">
        <v>22</v>
      </c>
      <c r="B393">
        <v>2009</v>
      </c>
      <c r="C393" s="2">
        <v>22.8</v>
      </c>
      <c r="D393" s="2">
        <v>17.899999999999999</v>
      </c>
      <c r="E393" s="2">
        <v>7</v>
      </c>
      <c r="F393" s="2">
        <v>6.2</v>
      </c>
      <c r="G393" s="2">
        <v>1.1000000000000001</v>
      </c>
      <c r="H393" s="2">
        <v>2.2999999999999998</v>
      </c>
      <c r="I393" s="2">
        <v>0.5</v>
      </c>
      <c r="J393" s="2">
        <v>0.5</v>
      </c>
      <c r="K393" s="2">
        <v>5.4</v>
      </c>
      <c r="L393" s="2">
        <v>6</v>
      </c>
    </row>
    <row r="394" spans="1:12" x14ac:dyDescent="0.25">
      <c r="A394" t="s">
        <v>22</v>
      </c>
      <c r="B394">
        <v>2010</v>
      </c>
      <c r="C394" s="2">
        <v>22.8</v>
      </c>
      <c r="D394" s="2">
        <v>17.899999999999999</v>
      </c>
      <c r="E394" s="2">
        <v>7</v>
      </c>
      <c r="F394" s="2">
        <v>6.2</v>
      </c>
      <c r="G394" s="2">
        <v>1.1000000000000001</v>
      </c>
      <c r="H394" s="2">
        <v>2.2999999999999998</v>
      </c>
      <c r="I394" s="2">
        <v>0.5</v>
      </c>
      <c r="J394" s="2">
        <v>0.5</v>
      </c>
      <c r="K394" s="2">
        <v>5.4</v>
      </c>
      <c r="L394" s="2">
        <v>6</v>
      </c>
    </row>
    <row r="395" spans="1:12" x14ac:dyDescent="0.25">
      <c r="A395" t="s">
        <v>22</v>
      </c>
      <c r="B395">
        <v>2011</v>
      </c>
      <c r="C395" s="2">
        <v>22.8</v>
      </c>
      <c r="D395" s="2">
        <v>17.899999999999999</v>
      </c>
      <c r="E395" s="2">
        <v>7</v>
      </c>
      <c r="F395" s="2">
        <v>6.2</v>
      </c>
      <c r="G395" s="2">
        <v>1.1000000000000001</v>
      </c>
      <c r="H395" s="2">
        <v>2.2999999999999998</v>
      </c>
      <c r="I395" s="2">
        <v>0.5</v>
      </c>
      <c r="J395" s="2">
        <v>0.5</v>
      </c>
      <c r="K395" s="2">
        <v>5.4</v>
      </c>
      <c r="L395" s="2">
        <v>6</v>
      </c>
    </row>
    <row r="396" spans="1:12" x14ac:dyDescent="0.25">
      <c r="A396" t="s">
        <v>22</v>
      </c>
      <c r="B396">
        <v>2012</v>
      </c>
      <c r="C396" s="2">
        <v>22.8</v>
      </c>
      <c r="D396" s="2">
        <v>17.899999999999999</v>
      </c>
      <c r="E396" s="2">
        <v>7</v>
      </c>
      <c r="F396" s="2">
        <v>6.2</v>
      </c>
      <c r="G396" s="2">
        <v>1.1000000000000001</v>
      </c>
      <c r="H396" s="2">
        <v>2.2999999999999998</v>
      </c>
      <c r="I396" s="2">
        <v>0.5</v>
      </c>
      <c r="J396" s="2">
        <v>0.5</v>
      </c>
      <c r="K396" s="2">
        <v>5.4</v>
      </c>
      <c r="L396" s="2">
        <v>6</v>
      </c>
    </row>
    <row r="397" spans="1:12" x14ac:dyDescent="0.25">
      <c r="A397" t="s">
        <v>22</v>
      </c>
      <c r="B397">
        <v>2013</v>
      </c>
      <c r="C397" s="2">
        <v>22.8</v>
      </c>
      <c r="D397" s="2">
        <v>17.899999999999999</v>
      </c>
      <c r="E397" s="2">
        <v>7</v>
      </c>
      <c r="F397" s="2">
        <v>6.2</v>
      </c>
      <c r="G397" s="2">
        <v>1.1000000000000001</v>
      </c>
      <c r="H397" s="2">
        <v>2.2999999999999998</v>
      </c>
      <c r="I397" s="2">
        <v>0.5</v>
      </c>
      <c r="J397" s="2">
        <v>0.5</v>
      </c>
      <c r="K397" s="2">
        <v>5.4</v>
      </c>
      <c r="L397" s="2">
        <v>6</v>
      </c>
    </row>
    <row r="398" spans="1:12" x14ac:dyDescent="0.25">
      <c r="A398" t="s">
        <v>22</v>
      </c>
      <c r="B398">
        <v>2014</v>
      </c>
      <c r="C398" s="1">
        <v>14.6</v>
      </c>
      <c r="D398" s="1">
        <v>12.3</v>
      </c>
      <c r="E398" s="1">
        <v>5</v>
      </c>
      <c r="F398" s="1">
        <v>4.9000000000000004</v>
      </c>
      <c r="G398" s="1">
        <v>1.5</v>
      </c>
      <c r="H398" s="1">
        <v>3</v>
      </c>
      <c r="I398" s="1">
        <v>0.2</v>
      </c>
      <c r="J398" s="1">
        <v>0.6</v>
      </c>
      <c r="K398" s="1">
        <v>6.7</v>
      </c>
      <c r="L398" s="1">
        <v>5.9</v>
      </c>
    </row>
    <row r="399" spans="1:12" x14ac:dyDescent="0.25">
      <c r="A399" t="s">
        <v>22</v>
      </c>
      <c r="B399">
        <v>2015</v>
      </c>
      <c r="C399">
        <v>14.6</v>
      </c>
      <c r="D399">
        <v>12.3</v>
      </c>
      <c r="E399">
        <v>5</v>
      </c>
      <c r="F399">
        <v>4.9000000000000004</v>
      </c>
      <c r="G399">
        <v>1.5</v>
      </c>
      <c r="H399">
        <v>3</v>
      </c>
      <c r="I399">
        <v>0.2</v>
      </c>
      <c r="J399">
        <v>0.6</v>
      </c>
      <c r="K399">
        <v>6.7</v>
      </c>
      <c r="L399">
        <v>5.9</v>
      </c>
    </row>
    <row r="400" spans="1:12" x14ac:dyDescent="0.25">
      <c r="A400" t="s">
        <v>22</v>
      </c>
      <c r="B400">
        <v>2016</v>
      </c>
      <c r="C400">
        <v>14.6</v>
      </c>
      <c r="D400">
        <v>12.3</v>
      </c>
      <c r="E400">
        <v>5</v>
      </c>
      <c r="F400">
        <v>4.9000000000000004</v>
      </c>
      <c r="G400">
        <v>1.5</v>
      </c>
      <c r="H400">
        <v>3</v>
      </c>
      <c r="I400">
        <v>0.2</v>
      </c>
      <c r="J400">
        <v>0.6</v>
      </c>
      <c r="K400">
        <v>6.7</v>
      </c>
      <c r="L400">
        <v>5.9</v>
      </c>
    </row>
    <row r="401" spans="1:12" x14ac:dyDescent="0.25">
      <c r="A401" t="s">
        <v>22</v>
      </c>
      <c r="B401">
        <v>2017</v>
      </c>
      <c r="C401">
        <v>14.6</v>
      </c>
      <c r="D401">
        <v>12.3</v>
      </c>
      <c r="E401">
        <v>5</v>
      </c>
      <c r="F401">
        <v>4.9000000000000004</v>
      </c>
      <c r="G401">
        <v>1.5</v>
      </c>
      <c r="H401">
        <v>3</v>
      </c>
      <c r="I401">
        <v>0.2</v>
      </c>
      <c r="J401">
        <v>0.6</v>
      </c>
      <c r="K401">
        <v>6.7</v>
      </c>
      <c r="L401">
        <v>5.9</v>
      </c>
    </row>
    <row r="402" spans="1:12" x14ac:dyDescent="0.25">
      <c r="A402" t="s">
        <v>22</v>
      </c>
      <c r="B402">
        <v>2018</v>
      </c>
      <c r="C402">
        <v>14.6</v>
      </c>
      <c r="D402">
        <v>12.3</v>
      </c>
      <c r="E402">
        <v>5</v>
      </c>
      <c r="F402">
        <v>4.9000000000000004</v>
      </c>
      <c r="G402">
        <v>1.5</v>
      </c>
      <c r="H402">
        <v>3</v>
      </c>
      <c r="I402">
        <v>0.2</v>
      </c>
      <c r="J402">
        <v>0.6</v>
      </c>
      <c r="K402">
        <v>6.7</v>
      </c>
      <c r="L402">
        <v>5.9</v>
      </c>
    </row>
    <row r="403" spans="1:12" x14ac:dyDescent="0.25">
      <c r="A403" t="s">
        <v>22</v>
      </c>
      <c r="B403">
        <v>2019</v>
      </c>
      <c r="C403">
        <v>14.6</v>
      </c>
      <c r="D403">
        <v>12.3</v>
      </c>
      <c r="E403">
        <v>5</v>
      </c>
      <c r="F403">
        <v>4.9000000000000004</v>
      </c>
      <c r="G403">
        <v>1.5</v>
      </c>
      <c r="H403">
        <v>3</v>
      </c>
      <c r="I403">
        <v>0.2</v>
      </c>
      <c r="J403">
        <v>0.6</v>
      </c>
      <c r="K403">
        <v>6.7</v>
      </c>
      <c r="L403">
        <v>5.9</v>
      </c>
    </row>
    <row r="404" spans="1:12" x14ac:dyDescent="0.25">
      <c r="A404" t="s">
        <v>23</v>
      </c>
      <c r="B404">
        <v>1995</v>
      </c>
    </row>
    <row r="405" spans="1:12" x14ac:dyDescent="0.25">
      <c r="A405" t="s">
        <v>23</v>
      </c>
      <c r="B405">
        <v>1996</v>
      </c>
    </row>
    <row r="406" spans="1:12" x14ac:dyDescent="0.25">
      <c r="A406" t="s">
        <v>23</v>
      </c>
      <c r="B406">
        <v>1997</v>
      </c>
    </row>
    <row r="407" spans="1:12" x14ac:dyDescent="0.25">
      <c r="A407" t="s">
        <v>23</v>
      </c>
      <c r="B407">
        <v>1998</v>
      </c>
    </row>
    <row r="408" spans="1:12" x14ac:dyDescent="0.25">
      <c r="A408" t="s">
        <v>23</v>
      </c>
      <c r="B408">
        <v>1999</v>
      </c>
    </row>
    <row r="409" spans="1:12" x14ac:dyDescent="0.25">
      <c r="A409" t="s">
        <v>23</v>
      </c>
      <c r="B409">
        <v>2000</v>
      </c>
    </row>
    <row r="410" spans="1:12" x14ac:dyDescent="0.25">
      <c r="A410" t="s">
        <v>23</v>
      </c>
      <c r="B410">
        <v>2001</v>
      </c>
    </row>
    <row r="411" spans="1:12" x14ac:dyDescent="0.25">
      <c r="A411" t="s">
        <v>23</v>
      </c>
      <c r="B411">
        <v>2002</v>
      </c>
    </row>
    <row r="412" spans="1:12" x14ac:dyDescent="0.25">
      <c r="A412" t="s">
        <v>23</v>
      </c>
      <c r="B412">
        <v>2003</v>
      </c>
    </row>
    <row r="413" spans="1:12" x14ac:dyDescent="0.25">
      <c r="A413" t="s">
        <v>23</v>
      </c>
      <c r="B413">
        <v>2004</v>
      </c>
    </row>
    <row r="414" spans="1:12" x14ac:dyDescent="0.25">
      <c r="A414" t="s">
        <v>23</v>
      </c>
      <c r="B414">
        <v>2005</v>
      </c>
    </row>
    <row r="415" spans="1:12" x14ac:dyDescent="0.25">
      <c r="A415" t="s">
        <v>23</v>
      </c>
      <c r="B415">
        <v>2006</v>
      </c>
      <c r="C415" s="1">
        <v>30.7</v>
      </c>
      <c r="D415" s="1">
        <v>27</v>
      </c>
      <c r="E415" s="1">
        <v>4.9000000000000004</v>
      </c>
      <c r="F415" s="1">
        <v>7.7</v>
      </c>
      <c r="G415" s="1">
        <v>1.7</v>
      </c>
      <c r="H415" s="1">
        <v>4.7</v>
      </c>
      <c r="I415" s="1">
        <v>0.8</v>
      </c>
      <c r="J415" s="1">
        <v>1.8</v>
      </c>
      <c r="K415" s="1">
        <v>9.1999999999999993</v>
      </c>
      <c r="L415" s="1">
        <v>14</v>
      </c>
    </row>
    <row r="416" spans="1:12" x14ac:dyDescent="0.25">
      <c r="A416" t="s">
        <v>23</v>
      </c>
      <c r="B416">
        <v>2007</v>
      </c>
      <c r="C416">
        <v>30.7</v>
      </c>
      <c r="D416">
        <v>27</v>
      </c>
      <c r="E416">
        <v>4.9000000000000004</v>
      </c>
      <c r="F416">
        <v>7.7</v>
      </c>
      <c r="G416">
        <v>1.7</v>
      </c>
      <c r="H416">
        <v>4.7</v>
      </c>
      <c r="I416">
        <v>0.8</v>
      </c>
      <c r="J416">
        <v>1.8</v>
      </c>
      <c r="K416">
        <v>9.1999999999999993</v>
      </c>
      <c r="L416">
        <v>14</v>
      </c>
    </row>
    <row r="417" spans="1:12" x14ac:dyDescent="0.25">
      <c r="A417" t="s">
        <v>23</v>
      </c>
      <c r="B417">
        <v>2008</v>
      </c>
      <c r="C417">
        <v>30.7</v>
      </c>
      <c r="D417">
        <v>27</v>
      </c>
      <c r="E417">
        <v>4.9000000000000004</v>
      </c>
      <c r="F417">
        <v>7.7</v>
      </c>
      <c r="G417">
        <v>1.7</v>
      </c>
      <c r="H417">
        <v>4.7</v>
      </c>
      <c r="I417">
        <v>0.8</v>
      </c>
      <c r="J417">
        <v>1.8</v>
      </c>
      <c r="K417">
        <v>9.1999999999999993</v>
      </c>
      <c r="L417">
        <v>14</v>
      </c>
    </row>
    <row r="418" spans="1:12" x14ac:dyDescent="0.25">
      <c r="A418" t="s">
        <v>23</v>
      </c>
      <c r="B418">
        <v>2009</v>
      </c>
      <c r="C418">
        <v>30.7</v>
      </c>
      <c r="D418">
        <v>27</v>
      </c>
      <c r="E418">
        <v>4.9000000000000004</v>
      </c>
      <c r="F418">
        <v>7.7</v>
      </c>
      <c r="G418">
        <v>1.7</v>
      </c>
      <c r="H418">
        <v>4.7</v>
      </c>
      <c r="I418">
        <v>0.8</v>
      </c>
      <c r="J418">
        <v>1.8</v>
      </c>
      <c r="K418">
        <v>9.1999999999999993</v>
      </c>
      <c r="L418">
        <v>14</v>
      </c>
    </row>
    <row r="419" spans="1:12" x14ac:dyDescent="0.25">
      <c r="A419" t="s">
        <v>23</v>
      </c>
      <c r="B419">
        <v>2010</v>
      </c>
      <c r="C419" s="2">
        <v>33.4</v>
      </c>
      <c r="D419" s="2">
        <v>27.2</v>
      </c>
      <c r="E419" s="2">
        <v>5.7</v>
      </c>
      <c r="F419" s="2">
        <v>6.2</v>
      </c>
      <c r="G419" s="2">
        <v>0.2</v>
      </c>
      <c r="H419" s="2">
        <v>1.6</v>
      </c>
      <c r="I419" s="2">
        <v>0.1</v>
      </c>
      <c r="J419" s="2">
        <v>0.8</v>
      </c>
      <c r="K419" s="2">
        <v>8.1</v>
      </c>
      <c r="L419" s="2">
        <v>14.5</v>
      </c>
    </row>
    <row r="420" spans="1:12" x14ac:dyDescent="0.25">
      <c r="A420" t="s">
        <v>23</v>
      </c>
      <c r="B420">
        <v>2011</v>
      </c>
      <c r="C420">
        <v>33.4</v>
      </c>
      <c r="D420">
        <v>27.2</v>
      </c>
      <c r="E420">
        <v>5.7</v>
      </c>
      <c r="F420">
        <v>6.2</v>
      </c>
      <c r="G420">
        <v>0.2</v>
      </c>
      <c r="H420">
        <v>1.6</v>
      </c>
      <c r="I420">
        <v>0.1</v>
      </c>
      <c r="J420">
        <v>0.8</v>
      </c>
      <c r="K420">
        <v>8.1</v>
      </c>
      <c r="L420">
        <v>14.5</v>
      </c>
    </row>
    <row r="421" spans="1:12" x14ac:dyDescent="0.25">
      <c r="A421" t="s">
        <v>23</v>
      </c>
      <c r="B421">
        <v>2012</v>
      </c>
      <c r="C421">
        <v>33.4</v>
      </c>
      <c r="D421">
        <v>27.2</v>
      </c>
      <c r="E421">
        <v>5.7</v>
      </c>
      <c r="F421">
        <v>6.2</v>
      </c>
      <c r="G421">
        <v>0.2</v>
      </c>
      <c r="H421">
        <v>1.6</v>
      </c>
      <c r="I421">
        <v>0.1</v>
      </c>
      <c r="J421">
        <v>0.8</v>
      </c>
      <c r="K421">
        <v>8.1</v>
      </c>
      <c r="L421">
        <v>14.5</v>
      </c>
    </row>
    <row r="422" spans="1:12" x14ac:dyDescent="0.25">
      <c r="A422" t="s">
        <v>23</v>
      </c>
      <c r="B422">
        <v>2013</v>
      </c>
      <c r="C422">
        <v>33.4</v>
      </c>
      <c r="D422">
        <v>27.2</v>
      </c>
      <c r="E422">
        <v>5.7</v>
      </c>
      <c r="F422">
        <v>6.2</v>
      </c>
      <c r="G422">
        <v>0.2</v>
      </c>
      <c r="H422">
        <v>1.6</v>
      </c>
      <c r="I422">
        <v>0.1</v>
      </c>
      <c r="J422">
        <v>0.8</v>
      </c>
      <c r="K422">
        <v>8.1</v>
      </c>
      <c r="L422">
        <v>14.5</v>
      </c>
    </row>
    <row r="423" spans="1:12" x14ac:dyDescent="0.25">
      <c r="A423" t="s">
        <v>23</v>
      </c>
      <c r="B423">
        <v>2014</v>
      </c>
      <c r="C423" s="3">
        <v>26.7</v>
      </c>
      <c r="D423" s="3">
        <v>23.8</v>
      </c>
      <c r="E423" s="3">
        <v>4.9000000000000004</v>
      </c>
      <c r="F423" s="3">
        <v>7.2</v>
      </c>
      <c r="G423" s="3">
        <v>1.1000000000000001</v>
      </c>
      <c r="H423" s="3">
        <v>3.5</v>
      </c>
      <c r="I423" s="3">
        <v>0.1</v>
      </c>
      <c r="J423" s="3">
        <v>0.7</v>
      </c>
      <c r="K423" s="3">
        <v>6.5</v>
      </c>
      <c r="L423" s="3">
        <v>12.9</v>
      </c>
    </row>
    <row r="424" spans="1:12" x14ac:dyDescent="0.25">
      <c r="A424" t="s">
        <v>23</v>
      </c>
      <c r="B424">
        <v>2015</v>
      </c>
      <c r="C424">
        <v>26.7</v>
      </c>
      <c r="D424">
        <v>23.8</v>
      </c>
      <c r="E424">
        <v>4.9000000000000004</v>
      </c>
      <c r="F424">
        <v>7.2</v>
      </c>
      <c r="G424">
        <v>1.1000000000000001</v>
      </c>
      <c r="H424">
        <v>3.5</v>
      </c>
      <c r="I424">
        <v>0.1</v>
      </c>
      <c r="J424">
        <v>0.7</v>
      </c>
      <c r="K424">
        <v>6.5</v>
      </c>
      <c r="L424">
        <v>12.9</v>
      </c>
    </row>
    <row r="425" spans="1:12" x14ac:dyDescent="0.25">
      <c r="A425" t="s">
        <v>23</v>
      </c>
      <c r="B425">
        <v>2016</v>
      </c>
      <c r="C425">
        <v>26.7</v>
      </c>
      <c r="D425">
        <v>23.8</v>
      </c>
      <c r="E425">
        <v>4.9000000000000004</v>
      </c>
      <c r="F425">
        <v>7.2</v>
      </c>
      <c r="G425">
        <v>1.1000000000000001</v>
      </c>
      <c r="H425">
        <v>3.5</v>
      </c>
      <c r="I425">
        <v>0.1</v>
      </c>
      <c r="J425">
        <v>0.7</v>
      </c>
      <c r="K425">
        <v>6.5</v>
      </c>
      <c r="L425">
        <v>12.9</v>
      </c>
    </row>
    <row r="426" spans="1:12" x14ac:dyDescent="0.25">
      <c r="A426" t="s">
        <v>23</v>
      </c>
      <c r="B426">
        <v>2017</v>
      </c>
      <c r="C426">
        <v>26.7</v>
      </c>
      <c r="D426">
        <v>23.8</v>
      </c>
      <c r="E426">
        <v>4.9000000000000004</v>
      </c>
      <c r="F426">
        <v>7.2</v>
      </c>
      <c r="G426">
        <v>1.1000000000000001</v>
      </c>
      <c r="H426">
        <v>3.5</v>
      </c>
      <c r="I426">
        <v>0.1</v>
      </c>
      <c r="J426">
        <v>0.7</v>
      </c>
      <c r="K426">
        <v>6.5</v>
      </c>
      <c r="L426">
        <v>12.9</v>
      </c>
    </row>
    <row r="427" spans="1:12" x14ac:dyDescent="0.25">
      <c r="A427" t="s">
        <v>23</v>
      </c>
      <c r="B427">
        <v>2018</v>
      </c>
      <c r="C427">
        <v>26.7</v>
      </c>
      <c r="D427">
        <v>23.8</v>
      </c>
      <c r="E427">
        <v>4.9000000000000004</v>
      </c>
      <c r="F427">
        <v>7.2</v>
      </c>
      <c r="G427">
        <v>1.1000000000000001</v>
      </c>
      <c r="H427">
        <v>3.5</v>
      </c>
      <c r="I427">
        <v>0.1</v>
      </c>
      <c r="J427">
        <v>0.7</v>
      </c>
      <c r="K427">
        <v>6.5</v>
      </c>
      <c r="L427">
        <v>12.9</v>
      </c>
    </row>
    <row r="428" spans="1:12" x14ac:dyDescent="0.25">
      <c r="A428" t="s">
        <v>23</v>
      </c>
      <c r="B428">
        <v>2019</v>
      </c>
      <c r="C428">
        <v>26.7</v>
      </c>
      <c r="D428">
        <v>23.8</v>
      </c>
      <c r="E428">
        <v>4.9000000000000004</v>
      </c>
      <c r="F428">
        <v>7.2</v>
      </c>
      <c r="G428">
        <v>1.1000000000000001</v>
      </c>
      <c r="H428">
        <v>3.5</v>
      </c>
      <c r="I428">
        <v>0.1</v>
      </c>
      <c r="J428">
        <v>0.7</v>
      </c>
      <c r="K428">
        <v>6.5</v>
      </c>
      <c r="L428">
        <v>12.9</v>
      </c>
    </row>
    <row r="429" spans="1:12" x14ac:dyDescent="0.25">
      <c r="A429" t="s">
        <v>24</v>
      </c>
      <c r="B429">
        <v>1995</v>
      </c>
    </row>
    <row r="430" spans="1:12" x14ac:dyDescent="0.25">
      <c r="A430" t="s">
        <v>24</v>
      </c>
      <c r="B430">
        <v>1996</v>
      </c>
    </row>
    <row r="431" spans="1:12" x14ac:dyDescent="0.25">
      <c r="A431" t="s">
        <v>24</v>
      </c>
      <c r="B431">
        <v>1997</v>
      </c>
    </row>
    <row r="432" spans="1:12" x14ac:dyDescent="0.25">
      <c r="A432" t="s">
        <v>24</v>
      </c>
      <c r="B432">
        <v>1998</v>
      </c>
    </row>
    <row r="433" spans="1:12" x14ac:dyDescent="0.25">
      <c r="A433" t="s">
        <v>24</v>
      </c>
      <c r="B433">
        <v>1999</v>
      </c>
    </row>
    <row r="434" spans="1:12" x14ac:dyDescent="0.25">
      <c r="A434" t="s">
        <v>24</v>
      </c>
      <c r="B434">
        <v>2000</v>
      </c>
      <c r="C434" s="1">
        <v>66</v>
      </c>
      <c r="D434" s="1">
        <v>44.4</v>
      </c>
      <c r="E434" s="1">
        <v>45.8</v>
      </c>
      <c r="F434" s="1">
        <v>35.9</v>
      </c>
      <c r="G434" s="1">
        <v>8.4</v>
      </c>
      <c r="H434" s="1">
        <v>18.7</v>
      </c>
      <c r="I434" s="1">
        <v>2.1</v>
      </c>
      <c r="J434" s="1">
        <v>6.5</v>
      </c>
      <c r="K434" s="1">
        <v>1.1000000000000001</v>
      </c>
      <c r="L434" s="1">
        <v>3.5</v>
      </c>
    </row>
    <row r="435" spans="1:12" x14ac:dyDescent="0.25">
      <c r="A435" t="s">
        <v>24</v>
      </c>
      <c r="B435">
        <v>2001</v>
      </c>
      <c r="C435">
        <v>66</v>
      </c>
      <c r="D435">
        <v>44.4</v>
      </c>
      <c r="E435">
        <v>45.8</v>
      </c>
      <c r="F435">
        <v>35.9</v>
      </c>
      <c r="G435">
        <v>8.4</v>
      </c>
      <c r="H435">
        <v>18.7</v>
      </c>
      <c r="I435">
        <v>2.1</v>
      </c>
      <c r="J435">
        <v>6.5</v>
      </c>
      <c r="K435">
        <v>1.1000000000000001</v>
      </c>
      <c r="L435">
        <v>3.5</v>
      </c>
    </row>
    <row r="436" spans="1:12" x14ac:dyDescent="0.25">
      <c r="A436" t="s">
        <v>24</v>
      </c>
      <c r="B436">
        <v>2002</v>
      </c>
      <c r="C436">
        <v>66</v>
      </c>
      <c r="D436">
        <v>44.4</v>
      </c>
      <c r="E436">
        <v>45.8</v>
      </c>
      <c r="F436">
        <v>35.9</v>
      </c>
      <c r="G436">
        <v>8.4</v>
      </c>
      <c r="H436">
        <v>18.7</v>
      </c>
      <c r="I436">
        <v>2.1</v>
      </c>
      <c r="J436">
        <v>6.5</v>
      </c>
      <c r="K436">
        <v>1.1000000000000001</v>
      </c>
      <c r="L436">
        <v>3.5</v>
      </c>
    </row>
    <row r="437" spans="1:12" x14ac:dyDescent="0.25">
      <c r="A437" t="s">
        <v>24</v>
      </c>
      <c r="B437">
        <v>2003</v>
      </c>
      <c r="C437">
        <v>66</v>
      </c>
      <c r="D437">
        <v>44.4</v>
      </c>
      <c r="E437">
        <v>45.8</v>
      </c>
      <c r="F437">
        <v>35.9</v>
      </c>
      <c r="G437">
        <v>8.4</v>
      </c>
      <c r="H437">
        <v>18.7</v>
      </c>
      <c r="I437">
        <v>2.1</v>
      </c>
      <c r="J437">
        <v>6.5</v>
      </c>
      <c r="K437">
        <v>1.1000000000000001</v>
      </c>
      <c r="L437">
        <v>3.5</v>
      </c>
    </row>
    <row r="438" spans="1:12" x14ac:dyDescent="0.25">
      <c r="A438" t="s">
        <v>24</v>
      </c>
      <c r="B438">
        <v>2004</v>
      </c>
      <c r="C438">
        <v>66</v>
      </c>
      <c r="D438">
        <v>44.4</v>
      </c>
      <c r="E438">
        <v>45.8</v>
      </c>
      <c r="F438">
        <v>35.9</v>
      </c>
      <c r="G438">
        <v>8.4</v>
      </c>
      <c r="H438">
        <v>18.7</v>
      </c>
      <c r="I438">
        <v>2.1</v>
      </c>
      <c r="J438">
        <v>6.5</v>
      </c>
      <c r="K438">
        <v>1.1000000000000001</v>
      </c>
      <c r="L438">
        <v>3.5</v>
      </c>
    </row>
    <row r="439" spans="1:12" x14ac:dyDescent="0.25">
      <c r="A439" t="s">
        <v>24</v>
      </c>
      <c r="B439">
        <v>2005</v>
      </c>
      <c r="C439" s="2">
        <v>56.9</v>
      </c>
      <c r="D439" s="2">
        <v>38.700000000000003</v>
      </c>
      <c r="E439" s="2">
        <v>38.4</v>
      </c>
      <c r="F439" s="2">
        <v>27.8</v>
      </c>
      <c r="G439" s="2">
        <v>9.6</v>
      </c>
      <c r="H439" s="2">
        <v>16.899999999999999</v>
      </c>
      <c r="I439" s="2">
        <v>3.5</v>
      </c>
      <c r="J439" s="2">
        <v>6.6</v>
      </c>
      <c r="K439" s="2">
        <v>3.4</v>
      </c>
      <c r="L439" s="2">
        <v>7.9</v>
      </c>
    </row>
    <row r="440" spans="1:12" x14ac:dyDescent="0.25">
      <c r="A440" t="s">
        <v>24</v>
      </c>
      <c r="B440">
        <v>2006</v>
      </c>
      <c r="C440">
        <v>56.9</v>
      </c>
      <c r="D440">
        <v>38.700000000000003</v>
      </c>
      <c r="E440">
        <v>38.4</v>
      </c>
      <c r="F440">
        <v>27.8</v>
      </c>
      <c r="G440">
        <v>9.6</v>
      </c>
      <c r="H440">
        <v>16.899999999999999</v>
      </c>
      <c r="I440">
        <v>3.5</v>
      </c>
      <c r="J440">
        <v>6.6</v>
      </c>
      <c r="K440">
        <v>3.4</v>
      </c>
      <c r="L440">
        <v>7.9</v>
      </c>
    </row>
    <row r="441" spans="1:12" x14ac:dyDescent="0.25">
      <c r="A441" t="s">
        <v>24</v>
      </c>
      <c r="B441">
        <v>2007</v>
      </c>
      <c r="C441">
        <v>56.9</v>
      </c>
      <c r="D441">
        <v>38.700000000000003</v>
      </c>
      <c r="E441">
        <v>38.4</v>
      </c>
      <c r="F441">
        <v>27.8</v>
      </c>
      <c r="G441">
        <v>9.6</v>
      </c>
      <c r="H441">
        <v>16.899999999999999</v>
      </c>
      <c r="I441">
        <v>3.5</v>
      </c>
      <c r="J441">
        <v>6.6</v>
      </c>
      <c r="K441">
        <v>3.4</v>
      </c>
      <c r="L441">
        <v>7.9</v>
      </c>
    </row>
    <row r="442" spans="1:12" x14ac:dyDescent="0.25">
      <c r="A442" t="s">
        <v>24</v>
      </c>
      <c r="B442">
        <v>2008</v>
      </c>
      <c r="C442">
        <v>56.9</v>
      </c>
      <c r="D442">
        <v>38.700000000000003</v>
      </c>
      <c r="E442">
        <v>38.4</v>
      </c>
      <c r="F442">
        <v>27.8</v>
      </c>
      <c r="G442">
        <v>9.6</v>
      </c>
      <c r="H442">
        <v>16.899999999999999</v>
      </c>
      <c r="I442">
        <v>3.5</v>
      </c>
      <c r="J442">
        <v>6.6</v>
      </c>
      <c r="K442">
        <v>3.4</v>
      </c>
      <c r="L442">
        <v>7.9</v>
      </c>
    </row>
    <row r="443" spans="1:12" x14ac:dyDescent="0.25">
      <c r="A443" t="s">
        <v>24</v>
      </c>
      <c r="B443">
        <v>2009</v>
      </c>
      <c r="C443">
        <v>56.9</v>
      </c>
      <c r="D443">
        <v>38.700000000000003</v>
      </c>
      <c r="E443">
        <v>38.4</v>
      </c>
      <c r="F443">
        <v>27.8</v>
      </c>
      <c r="G443">
        <v>9.6</v>
      </c>
      <c r="H443">
        <v>16.899999999999999</v>
      </c>
      <c r="I443">
        <v>3.5</v>
      </c>
      <c r="J443">
        <v>6.6</v>
      </c>
      <c r="K443">
        <v>3.4</v>
      </c>
      <c r="L443">
        <v>7.9</v>
      </c>
    </row>
    <row r="444" spans="1:12" x14ac:dyDescent="0.25">
      <c r="A444" t="s">
        <v>24</v>
      </c>
      <c r="B444">
        <v>2010</v>
      </c>
      <c r="C444">
        <v>56.9</v>
      </c>
      <c r="D444">
        <v>38.700000000000003</v>
      </c>
      <c r="E444">
        <v>38.4</v>
      </c>
      <c r="F444">
        <v>27.8</v>
      </c>
      <c r="G444">
        <v>9.6</v>
      </c>
      <c r="H444">
        <v>16.899999999999999</v>
      </c>
      <c r="I444">
        <v>3.5</v>
      </c>
      <c r="J444">
        <v>6.6</v>
      </c>
      <c r="K444">
        <v>3.4</v>
      </c>
      <c r="L444">
        <v>7.9</v>
      </c>
    </row>
    <row r="445" spans="1:12" x14ac:dyDescent="0.25">
      <c r="A445" t="s">
        <v>24</v>
      </c>
      <c r="B445">
        <v>2011</v>
      </c>
      <c r="C445" s="2">
        <v>53.6</v>
      </c>
      <c r="D445" s="2">
        <v>29.8</v>
      </c>
      <c r="E445" s="2">
        <v>33.299999999999997</v>
      </c>
      <c r="F445" s="2">
        <v>22.7</v>
      </c>
      <c r="G445" s="2">
        <v>7.1</v>
      </c>
      <c r="H445" s="2">
        <v>14.3</v>
      </c>
      <c r="I445" s="2">
        <v>1.6</v>
      </c>
      <c r="J445" s="2">
        <v>4.9000000000000004</v>
      </c>
      <c r="K445" s="2">
        <v>1.3</v>
      </c>
      <c r="L445" s="2">
        <v>2.7</v>
      </c>
    </row>
    <row r="446" spans="1:12" x14ac:dyDescent="0.25">
      <c r="A446" t="s">
        <v>24</v>
      </c>
      <c r="B446">
        <v>2012</v>
      </c>
      <c r="C446">
        <v>53.6</v>
      </c>
      <c r="D446">
        <v>29.8</v>
      </c>
      <c r="E446">
        <v>33.299999999999997</v>
      </c>
      <c r="F446">
        <v>22.7</v>
      </c>
      <c r="G446">
        <v>7.1</v>
      </c>
      <c r="H446">
        <v>14.3</v>
      </c>
      <c r="I446">
        <v>1.6</v>
      </c>
      <c r="J446">
        <v>4.9000000000000004</v>
      </c>
      <c r="K446">
        <v>1.3</v>
      </c>
      <c r="L446">
        <v>2.7</v>
      </c>
    </row>
    <row r="447" spans="1:12" x14ac:dyDescent="0.25">
      <c r="A447" t="s">
        <v>24</v>
      </c>
      <c r="B447">
        <v>2013</v>
      </c>
      <c r="C447">
        <v>53.6</v>
      </c>
      <c r="D447">
        <v>29.8</v>
      </c>
      <c r="E447">
        <v>33.299999999999997</v>
      </c>
      <c r="F447">
        <v>22.7</v>
      </c>
      <c r="G447">
        <v>7.1</v>
      </c>
      <c r="H447">
        <v>14.3</v>
      </c>
      <c r="I447">
        <v>1.6</v>
      </c>
      <c r="J447">
        <v>4.9000000000000004</v>
      </c>
      <c r="K447">
        <v>1.3</v>
      </c>
      <c r="L447">
        <v>2.7</v>
      </c>
    </row>
    <row r="448" spans="1:12" x14ac:dyDescent="0.25">
      <c r="A448" t="s">
        <v>24</v>
      </c>
      <c r="B448">
        <v>2014</v>
      </c>
      <c r="C448">
        <v>53.6</v>
      </c>
      <c r="D448">
        <v>29.8</v>
      </c>
      <c r="E448">
        <v>33.299999999999997</v>
      </c>
      <c r="F448">
        <v>22.7</v>
      </c>
      <c r="G448">
        <v>7.1</v>
      </c>
      <c r="H448">
        <v>14.3</v>
      </c>
      <c r="I448">
        <v>1.6</v>
      </c>
      <c r="J448">
        <v>4.9000000000000004</v>
      </c>
      <c r="K448">
        <v>1.3</v>
      </c>
      <c r="L448">
        <v>2.7</v>
      </c>
    </row>
    <row r="449" spans="1:12" x14ac:dyDescent="0.25">
      <c r="A449" t="s">
        <v>24</v>
      </c>
      <c r="B449">
        <v>2015</v>
      </c>
      <c r="C449">
        <v>53.6</v>
      </c>
      <c r="D449">
        <v>29.8</v>
      </c>
      <c r="E449">
        <v>33.299999999999997</v>
      </c>
      <c r="F449">
        <v>22.7</v>
      </c>
      <c r="G449">
        <v>7.1</v>
      </c>
      <c r="H449">
        <v>14.3</v>
      </c>
      <c r="I449">
        <v>1.6</v>
      </c>
      <c r="J449">
        <v>4.9000000000000004</v>
      </c>
      <c r="K449">
        <v>1.3</v>
      </c>
      <c r="L449">
        <v>2.7</v>
      </c>
    </row>
    <row r="450" spans="1:12" x14ac:dyDescent="0.25">
      <c r="A450" t="s">
        <v>24</v>
      </c>
      <c r="B450">
        <v>2016</v>
      </c>
      <c r="C450" s="3">
        <v>45.3</v>
      </c>
      <c r="D450" s="3">
        <v>28</v>
      </c>
      <c r="E450" s="3">
        <v>27.1</v>
      </c>
      <c r="F450" s="3">
        <v>18.399999999999999</v>
      </c>
      <c r="G450" s="3">
        <v>7.5</v>
      </c>
      <c r="H450" s="3">
        <v>13.6</v>
      </c>
      <c r="I450" s="3">
        <v>2.4</v>
      </c>
      <c r="J450" s="3">
        <v>4</v>
      </c>
      <c r="K450" s="3">
        <v>1.6</v>
      </c>
      <c r="L450" s="3">
        <v>4.8</v>
      </c>
    </row>
    <row r="451" spans="1:12" x14ac:dyDescent="0.25">
      <c r="A451" t="s">
        <v>24</v>
      </c>
      <c r="B451">
        <v>2017</v>
      </c>
      <c r="C451">
        <v>45.3</v>
      </c>
      <c r="D451">
        <v>28</v>
      </c>
      <c r="E451">
        <v>27.1</v>
      </c>
      <c r="F451">
        <v>18.399999999999999</v>
      </c>
      <c r="G451">
        <v>7.5</v>
      </c>
      <c r="H451">
        <v>13.6</v>
      </c>
      <c r="I451">
        <v>2.4</v>
      </c>
      <c r="J451">
        <v>4</v>
      </c>
      <c r="K451">
        <v>1.6</v>
      </c>
      <c r="L451">
        <v>4.8</v>
      </c>
    </row>
    <row r="452" spans="1:12" x14ac:dyDescent="0.25">
      <c r="A452" t="s">
        <v>24</v>
      </c>
      <c r="B452">
        <v>2018</v>
      </c>
      <c r="C452">
        <v>45.3</v>
      </c>
      <c r="D452">
        <v>28</v>
      </c>
      <c r="E452">
        <v>27.1</v>
      </c>
      <c r="F452">
        <v>18.399999999999999</v>
      </c>
      <c r="G452">
        <v>7.5</v>
      </c>
      <c r="H452">
        <v>13.6</v>
      </c>
      <c r="I452">
        <v>2.4</v>
      </c>
      <c r="J452">
        <v>4</v>
      </c>
      <c r="K452">
        <v>1.6</v>
      </c>
      <c r="L452">
        <v>4.8</v>
      </c>
    </row>
    <row r="453" spans="1:12" x14ac:dyDescent="0.25">
      <c r="A453" t="s">
        <v>24</v>
      </c>
      <c r="B453">
        <v>2019</v>
      </c>
      <c r="C453">
        <v>45.3</v>
      </c>
      <c r="D453">
        <v>28</v>
      </c>
      <c r="E453">
        <v>27.1</v>
      </c>
      <c r="F453">
        <v>18.399999999999999</v>
      </c>
      <c r="G453">
        <v>7.5</v>
      </c>
      <c r="H453">
        <v>13.6</v>
      </c>
      <c r="I453">
        <v>2.4</v>
      </c>
      <c r="J453">
        <v>4</v>
      </c>
      <c r="K453">
        <v>1.6</v>
      </c>
      <c r="L453">
        <v>4.8</v>
      </c>
    </row>
    <row r="454" spans="1:12" x14ac:dyDescent="0.25">
      <c r="A454" t="s">
        <v>25</v>
      </c>
      <c r="B454">
        <v>1995</v>
      </c>
    </row>
    <row r="455" spans="1:12" x14ac:dyDescent="0.25">
      <c r="A455" t="s">
        <v>25</v>
      </c>
      <c r="B455">
        <v>1996</v>
      </c>
    </row>
    <row r="456" spans="1:12" x14ac:dyDescent="0.25">
      <c r="A456" t="s">
        <v>25</v>
      </c>
      <c r="B456">
        <v>1997</v>
      </c>
    </row>
    <row r="457" spans="1:12" x14ac:dyDescent="0.25">
      <c r="A457" t="s">
        <v>25</v>
      </c>
      <c r="B457">
        <v>1998</v>
      </c>
    </row>
    <row r="458" spans="1:12" x14ac:dyDescent="0.25">
      <c r="A458" t="s">
        <v>25</v>
      </c>
      <c r="B458">
        <v>1999</v>
      </c>
    </row>
    <row r="459" spans="1:12" x14ac:dyDescent="0.25">
      <c r="A459" t="s">
        <v>25</v>
      </c>
      <c r="B459">
        <v>2000</v>
      </c>
    </row>
    <row r="460" spans="1:12" x14ac:dyDescent="0.25">
      <c r="A460" t="s">
        <v>25</v>
      </c>
      <c r="B460">
        <v>2001</v>
      </c>
    </row>
    <row r="461" spans="1:12" x14ac:dyDescent="0.25">
      <c r="A461" t="s">
        <v>25</v>
      </c>
      <c r="B461">
        <v>2002</v>
      </c>
    </row>
    <row r="462" spans="1:12" x14ac:dyDescent="0.25">
      <c r="A462" t="s">
        <v>25</v>
      </c>
      <c r="B462">
        <v>2003</v>
      </c>
    </row>
    <row r="463" spans="1:12" x14ac:dyDescent="0.25">
      <c r="A463" t="s">
        <v>25</v>
      </c>
      <c r="B463">
        <v>2004</v>
      </c>
    </row>
    <row r="464" spans="1:12" x14ac:dyDescent="0.25">
      <c r="A464" t="s">
        <v>25</v>
      </c>
      <c r="B464">
        <v>2005</v>
      </c>
      <c r="C464" s="1">
        <v>31.2</v>
      </c>
      <c r="D464" s="1">
        <v>23.7</v>
      </c>
      <c r="E464" s="1">
        <v>15.2</v>
      </c>
      <c r="F464" s="1">
        <v>16.5</v>
      </c>
      <c r="G464" s="1">
        <v>4.4000000000000004</v>
      </c>
      <c r="H464" s="1">
        <v>10.7</v>
      </c>
      <c r="I464" s="1">
        <v>0.7</v>
      </c>
      <c r="J464" s="1">
        <v>3.1</v>
      </c>
      <c r="K464" s="1">
        <v>1.8</v>
      </c>
      <c r="L464" s="1">
        <v>3.7</v>
      </c>
    </row>
    <row r="465" spans="1:12" x14ac:dyDescent="0.25">
      <c r="A465" t="s">
        <v>25</v>
      </c>
      <c r="B465">
        <v>2006</v>
      </c>
      <c r="C465">
        <v>31.2</v>
      </c>
      <c r="D465">
        <v>23.7</v>
      </c>
      <c r="E465">
        <v>15.2</v>
      </c>
      <c r="F465">
        <v>16.5</v>
      </c>
      <c r="G465">
        <v>4.4000000000000004</v>
      </c>
      <c r="H465">
        <v>10.7</v>
      </c>
      <c r="I465">
        <v>0.7</v>
      </c>
      <c r="J465">
        <v>3.1</v>
      </c>
      <c r="K465">
        <v>1.8</v>
      </c>
      <c r="L465">
        <v>3.7</v>
      </c>
    </row>
    <row r="466" spans="1:12" x14ac:dyDescent="0.25">
      <c r="A466" t="s">
        <v>25</v>
      </c>
      <c r="B466">
        <v>2007</v>
      </c>
      <c r="C466">
        <v>31.2</v>
      </c>
      <c r="D466">
        <v>23.7</v>
      </c>
      <c r="E466">
        <v>15.2</v>
      </c>
      <c r="F466">
        <v>16.5</v>
      </c>
      <c r="G466">
        <v>4.4000000000000004</v>
      </c>
      <c r="H466">
        <v>10.7</v>
      </c>
      <c r="I466">
        <v>0.7</v>
      </c>
      <c r="J466">
        <v>3.1</v>
      </c>
      <c r="K466">
        <v>1.8</v>
      </c>
      <c r="L466">
        <v>3.7</v>
      </c>
    </row>
    <row r="467" spans="1:12" x14ac:dyDescent="0.25">
      <c r="A467" t="s">
        <v>25</v>
      </c>
      <c r="B467">
        <v>2008</v>
      </c>
      <c r="C467">
        <v>31.2</v>
      </c>
      <c r="D467">
        <v>23.7</v>
      </c>
      <c r="E467">
        <v>15.2</v>
      </c>
      <c r="F467">
        <v>16.5</v>
      </c>
      <c r="G467">
        <v>4.4000000000000004</v>
      </c>
      <c r="H467">
        <v>10.7</v>
      </c>
      <c r="I467">
        <v>0.7</v>
      </c>
      <c r="J467">
        <v>3.1</v>
      </c>
      <c r="K467">
        <v>1.8</v>
      </c>
      <c r="L467">
        <v>3.7</v>
      </c>
    </row>
    <row r="468" spans="1:12" x14ac:dyDescent="0.25">
      <c r="A468" t="s">
        <v>25</v>
      </c>
      <c r="B468">
        <v>2009</v>
      </c>
      <c r="C468">
        <v>31.2</v>
      </c>
      <c r="D468">
        <v>23.7</v>
      </c>
      <c r="E468">
        <v>15.2</v>
      </c>
      <c r="F468">
        <v>16.5</v>
      </c>
      <c r="G468">
        <v>4.4000000000000004</v>
      </c>
      <c r="H468">
        <v>10.7</v>
      </c>
      <c r="I468">
        <v>0.7</v>
      </c>
      <c r="J468">
        <v>3.1</v>
      </c>
      <c r="K468">
        <v>1.8</v>
      </c>
      <c r="L468">
        <v>3.7</v>
      </c>
    </row>
    <row r="469" spans="1:12" x14ac:dyDescent="0.25">
      <c r="A469" t="s">
        <v>25</v>
      </c>
      <c r="B469">
        <v>2010</v>
      </c>
      <c r="C469" s="2">
        <v>25.7</v>
      </c>
      <c r="D469" s="2">
        <v>20.6</v>
      </c>
      <c r="E469" s="2">
        <v>17.399999999999999</v>
      </c>
      <c r="F469" s="2">
        <v>17.399999999999999</v>
      </c>
      <c r="G469" s="2">
        <v>7.6</v>
      </c>
      <c r="H469" s="2">
        <v>11.9</v>
      </c>
      <c r="I469" s="2">
        <v>1</v>
      </c>
      <c r="J469" s="2">
        <v>3.3</v>
      </c>
      <c r="K469" s="2">
        <v>0.8</v>
      </c>
      <c r="L469" s="2">
        <v>3.3</v>
      </c>
    </row>
    <row r="470" spans="1:12" x14ac:dyDescent="0.25">
      <c r="A470" t="s">
        <v>25</v>
      </c>
      <c r="B470">
        <v>2011</v>
      </c>
      <c r="C470">
        <v>25.7</v>
      </c>
      <c r="D470">
        <v>20.6</v>
      </c>
      <c r="E470">
        <v>17.399999999999999</v>
      </c>
      <c r="F470">
        <v>17.399999999999999</v>
      </c>
      <c r="G470">
        <v>7.6</v>
      </c>
      <c r="H470">
        <v>11.9</v>
      </c>
      <c r="I470">
        <v>1</v>
      </c>
      <c r="J470">
        <v>3.3</v>
      </c>
      <c r="K470">
        <v>0.8</v>
      </c>
      <c r="L470">
        <v>3.3</v>
      </c>
    </row>
    <row r="471" spans="1:12" x14ac:dyDescent="0.25">
      <c r="A471" t="s">
        <v>25</v>
      </c>
      <c r="B471">
        <v>2012</v>
      </c>
      <c r="C471">
        <v>25.7</v>
      </c>
      <c r="D471">
        <v>20.6</v>
      </c>
      <c r="E471">
        <v>17.399999999999999</v>
      </c>
      <c r="F471">
        <v>17.399999999999999</v>
      </c>
      <c r="G471">
        <v>7.6</v>
      </c>
      <c r="H471">
        <v>11.9</v>
      </c>
      <c r="I471">
        <v>1</v>
      </c>
      <c r="J471">
        <v>3.3</v>
      </c>
      <c r="K471">
        <v>0.8</v>
      </c>
      <c r="L471">
        <v>3.3</v>
      </c>
    </row>
    <row r="472" spans="1:12" x14ac:dyDescent="0.25">
      <c r="A472" t="s">
        <v>25</v>
      </c>
      <c r="B472">
        <v>2013</v>
      </c>
      <c r="C472" s="2">
        <v>27.2</v>
      </c>
      <c r="D472" s="2">
        <v>21.3</v>
      </c>
      <c r="E472" s="2">
        <v>17.2</v>
      </c>
      <c r="F472" s="2">
        <v>15.7</v>
      </c>
      <c r="G472" s="2">
        <v>7.8</v>
      </c>
      <c r="H472" s="2">
        <v>15.1</v>
      </c>
      <c r="I472" s="2">
        <v>2.6</v>
      </c>
      <c r="J472" s="2">
        <v>6.5</v>
      </c>
      <c r="K472" s="2">
        <v>2.5</v>
      </c>
      <c r="L472" s="2">
        <v>4.0999999999999996</v>
      </c>
    </row>
    <row r="473" spans="1:12" x14ac:dyDescent="0.25">
      <c r="A473" t="s">
        <v>25</v>
      </c>
      <c r="B473">
        <v>2014</v>
      </c>
      <c r="C473">
        <v>27.2</v>
      </c>
      <c r="D473">
        <v>21.3</v>
      </c>
      <c r="E473">
        <v>17.2</v>
      </c>
      <c r="F473">
        <v>15.7</v>
      </c>
      <c r="G473">
        <v>7.8</v>
      </c>
      <c r="H473">
        <v>15.1</v>
      </c>
      <c r="I473">
        <v>2.6</v>
      </c>
      <c r="J473">
        <v>6.5</v>
      </c>
      <c r="K473">
        <v>2.5</v>
      </c>
      <c r="L473">
        <v>4.0999999999999996</v>
      </c>
    </row>
    <row r="474" spans="1:12" x14ac:dyDescent="0.25">
      <c r="A474" t="s">
        <v>25</v>
      </c>
      <c r="B474">
        <v>2015</v>
      </c>
      <c r="C474">
        <v>27.2</v>
      </c>
      <c r="D474">
        <v>21.3</v>
      </c>
      <c r="E474">
        <v>17.2</v>
      </c>
      <c r="F474">
        <v>15.7</v>
      </c>
      <c r="G474">
        <v>7.8</v>
      </c>
      <c r="H474">
        <v>15.1</v>
      </c>
      <c r="I474">
        <v>2.6</v>
      </c>
      <c r="J474">
        <v>6.5</v>
      </c>
      <c r="K474">
        <v>2.5</v>
      </c>
      <c r="L474">
        <v>4.0999999999999996</v>
      </c>
    </row>
    <row r="475" spans="1:12" x14ac:dyDescent="0.25">
      <c r="A475" t="s">
        <v>25</v>
      </c>
      <c r="B475">
        <v>2016</v>
      </c>
      <c r="C475">
        <v>27.2</v>
      </c>
      <c r="D475">
        <v>21.3</v>
      </c>
      <c r="E475">
        <v>17.2</v>
      </c>
      <c r="F475">
        <v>15.7</v>
      </c>
      <c r="G475">
        <v>7.8</v>
      </c>
      <c r="H475">
        <v>15.1</v>
      </c>
      <c r="I475">
        <v>2.6</v>
      </c>
      <c r="J475">
        <v>6.5</v>
      </c>
      <c r="K475">
        <v>2.5</v>
      </c>
      <c r="L475">
        <v>4.0999999999999996</v>
      </c>
    </row>
    <row r="476" spans="1:12" x14ac:dyDescent="0.25">
      <c r="A476" t="s">
        <v>25</v>
      </c>
      <c r="B476">
        <v>2017</v>
      </c>
      <c r="C476">
        <v>27.2</v>
      </c>
      <c r="D476">
        <v>21.3</v>
      </c>
      <c r="E476">
        <v>17.2</v>
      </c>
      <c r="F476">
        <v>15.7</v>
      </c>
      <c r="G476">
        <v>7.8</v>
      </c>
      <c r="H476">
        <v>15.1</v>
      </c>
      <c r="I476">
        <v>2.6</v>
      </c>
      <c r="J476">
        <v>6.5</v>
      </c>
      <c r="K476">
        <v>2.5</v>
      </c>
      <c r="L476">
        <v>4.0999999999999996</v>
      </c>
    </row>
    <row r="477" spans="1:12" x14ac:dyDescent="0.25">
      <c r="A477" t="s">
        <v>25</v>
      </c>
      <c r="B477">
        <v>2018</v>
      </c>
      <c r="C477" s="3">
        <v>20.5</v>
      </c>
      <c r="D477" s="3">
        <v>16.5</v>
      </c>
      <c r="E477" s="3">
        <v>14.6</v>
      </c>
      <c r="F477" s="3">
        <v>12.8</v>
      </c>
      <c r="G477" s="3">
        <v>5.8</v>
      </c>
      <c r="H477" s="3">
        <v>6.7</v>
      </c>
      <c r="I477" s="3">
        <v>0.7</v>
      </c>
      <c r="J477" s="3">
        <v>1.5</v>
      </c>
      <c r="K477" s="3">
        <v>0.5</v>
      </c>
      <c r="L477" s="3">
        <v>2.4</v>
      </c>
    </row>
    <row r="478" spans="1:12" x14ac:dyDescent="0.25">
      <c r="A478" t="s">
        <v>25</v>
      </c>
      <c r="B478">
        <v>2019</v>
      </c>
      <c r="C478">
        <v>20.5</v>
      </c>
      <c r="D478">
        <v>16.5</v>
      </c>
      <c r="E478">
        <v>14.6</v>
      </c>
      <c r="F478">
        <v>12.8</v>
      </c>
      <c r="G478">
        <v>5.8</v>
      </c>
      <c r="H478">
        <v>6.7</v>
      </c>
      <c r="I478">
        <v>0.7</v>
      </c>
      <c r="J478">
        <v>1.5</v>
      </c>
      <c r="K478">
        <v>0.5</v>
      </c>
      <c r="L478">
        <v>2.4</v>
      </c>
    </row>
    <row r="479" spans="1:12" x14ac:dyDescent="0.25">
      <c r="A479" t="s">
        <v>26</v>
      </c>
      <c r="B479">
        <v>1995</v>
      </c>
    </row>
    <row r="480" spans="1:12" x14ac:dyDescent="0.25">
      <c r="A480" t="s">
        <v>26</v>
      </c>
      <c r="B480">
        <v>1996</v>
      </c>
    </row>
    <row r="481" spans="1:12" x14ac:dyDescent="0.25">
      <c r="A481" t="s">
        <v>26</v>
      </c>
      <c r="B481">
        <v>1997</v>
      </c>
    </row>
    <row r="482" spans="1:12" x14ac:dyDescent="0.25">
      <c r="A482" t="s">
        <v>26</v>
      </c>
      <c r="B482">
        <v>1998</v>
      </c>
      <c r="C482" s="1">
        <v>39.5</v>
      </c>
      <c r="D482" s="1">
        <v>20.2</v>
      </c>
      <c r="E482" s="1">
        <v>20.7</v>
      </c>
      <c r="F482" s="1">
        <v>19.399999999999999</v>
      </c>
      <c r="G482" s="1">
        <v>5</v>
      </c>
      <c r="H482" s="1">
        <v>16.2</v>
      </c>
      <c r="I482" s="1">
        <v>0.9</v>
      </c>
      <c r="J482" s="1">
        <v>4.5</v>
      </c>
      <c r="K482" s="1">
        <v>2.1</v>
      </c>
      <c r="L482" s="1">
        <v>3.5</v>
      </c>
    </row>
    <row r="483" spans="1:12" x14ac:dyDescent="0.25">
      <c r="A483" t="s">
        <v>26</v>
      </c>
      <c r="B483">
        <v>1999</v>
      </c>
      <c r="C483">
        <v>39.5</v>
      </c>
      <c r="D483">
        <v>20.2</v>
      </c>
      <c r="E483">
        <v>20.7</v>
      </c>
      <c r="F483">
        <v>19.399999999999999</v>
      </c>
      <c r="G483">
        <v>5</v>
      </c>
      <c r="H483">
        <v>16.2</v>
      </c>
      <c r="I483">
        <v>0.9</v>
      </c>
      <c r="J483">
        <v>4.5</v>
      </c>
      <c r="K483">
        <v>2.1</v>
      </c>
      <c r="L483">
        <v>3.5</v>
      </c>
    </row>
    <row r="484" spans="1:12" x14ac:dyDescent="0.25">
      <c r="A484" t="s">
        <v>26</v>
      </c>
      <c r="B484">
        <v>2000</v>
      </c>
      <c r="C484">
        <v>39.5</v>
      </c>
      <c r="D484">
        <v>20.2</v>
      </c>
      <c r="E484">
        <v>20.7</v>
      </c>
      <c r="F484">
        <v>19.399999999999999</v>
      </c>
      <c r="G484">
        <v>5</v>
      </c>
      <c r="H484">
        <v>16.2</v>
      </c>
      <c r="I484">
        <v>0.9</v>
      </c>
      <c r="J484">
        <v>4.5</v>
      </c>
      <c r="K484">
        <v>2.1</v>
      </c>
      <c r="L484">
        <v>3.5</v>
      </c>
    </row>
    <row r="485" spans="1:12" x14ac:dyDescent="0.25">
      <c r="A485" t="s">
        <v>26</v>
      </c>
      <c r="B485">
        <v>2001</v>
      </c>
      <c r="C485">
        <v>39.5</v>
      </c>
      <c r="D485">
        <v>20.2</v>
      </c>
      <c r="E485">
        <v>20.7</v>
      </c>
      <c r="F485">
        <v>19.399999999999999</v>
      </c>
      <c r="G485">
        <v>5</v>
      </c>
      <c r="H485">
        <v>16.2</v>
      </c>
      <c r="I485">
        <v>0.9</v>
      </c>
      <c r="J485">
        <v>4.5</v>
      </c>
      <c r="K485">
        <v>2.1</v>
      </c>
      <c r="L485">
        <v>3.5</v>
      </c>
    </row>
    <row r="486" spans="1:12" x14ac:dyDescent="0.25">
      <c r="A486" t="s">
        <v>26</v>
      </c>
      <c r="B486">
        <v>2002</v>
      </c>
      <c r="C486">
        <v>39.5</v>
      </c>
      <c r="D486">
        <v>20.2</v>
      </c>
      <c r="E486">
        <v>20.7</v>
      </c>
      <c r="F486">
        <v>19.399999999999999</v>
      </c>
      <c r="G486">
        <v>5</v>
      </c>
      <c r="H486">
        <v>16.2</v>
      </c>
      <c r="I486">
        <v>0.9</v>
      </c>
      <c r="J486">
        <v>4.5</v>
      </c>
      <c r="K486">
        <v>2.1</v>
      </c>
      <c r="L486">
        <v>3.5</v>
      </c>
    </row>
    <row r="487" spans="1:12" x14ac:dyDescent="0.25">
      <c r="A487" t="s">
        <v>26</v>
      </c>
      <c r="B487">
        <v>2003</v>
      </c>
      <c r="C487" s="2">
        <v>41.9</v>
      </c>
      <c r="D487" s="2">
        <v>25.9</v>
      </c>
      <c r="E487" s="2">
        <v>18.5</v>
      </c>
      <c r="F487" s="2">
        <v>19.899999999999999</v>
      </c>
      <c r="G487" s="2">
        <v>4.7</v>
      </c>
      <c r="H487" s="2">
        <v>14.1</v>
      </c>
      <c r="I487" s="2">
        <v>1.7</v>
      </c>
      <c r="J487" s="2">
        <v>4.5</v>
      </c>
      <c r="K487" s="2">
        <v>4.0999999999999996</v>
      </c>
      <c r="L487" s="2">
        <v>5.0999999999999996</v>
      </c>
    </row>
    <row r="488" spans="1:12" x14ac:dyDescent="0.25">
      <c r="A488" t="s">
        <v>26</v>
      </c>
      <c r="B488">
        <v>2004</v>
      </c>
      <c r="C488">
        <v>41.9</v>
      </c>
      <c r="D488">
        <v>25.9</v>
      </c>
      <c r="E488">
        <v>18.5</v>
      </c>
      <c r="F488">
        <v>19.899999999999999</v>
      </c>
      <c r="G488">
        <v>4.7</v>
      </c>
      <c r="H488">
        <v>14.1</v>
      </c>
      <c r="I488">
        <v>1.7</v>
      </c>
      <c r="J488">
        <v>4.5</v>
      </c>
      <c r="K488">
        <v>4.0999999999999996</v>
      </c>
      <c r="L488">
        <v>5.0999999999999996</v>
      </c>
    </row>
    <row r="489" spans="1:12" x14ac:dyDescent="0.25">
      <c r="A489" t="s">
        <v>26</v>
      </c>
      <c r="B489">
        <v>2005</v>
      </c>
      <c r="C489">
        <v>41.9</v>
      </c>
      <c r="D489">
        <v>25.9</v>
      </c>
      <c r="E489">
        <v>18.5</v>
      </c>
      <c r="F489">
        <v>19.899999999999999</v>
      </c>
      <c r="G489">
        <v>4.7</v>
      </c>
      <c r="H489">
        <v>14.1</v>
      </c>
      <c r="I489">
        <v>1.7</v>
      </c>
      <c r="J489">
        <v>4.5</v>
      </c>
      <c r="K489">
        <v>4.0999999999999996</v>
      </c>
      <c r="L489">
        <v>5.0999999999999996</v>
      </c>
    </row>
    <row r="490" spans="1:12" x14ac:dyDescent="0.25">
      <c r="A490" t="s">
        <v>26</v>
      </c>
      <c r="B490">
        <v>2006</v>
      </c>
      <c r="C490" s="2">
        <v>32.700000000000003</v>
      </c>
      <c r="D490" s="2">
        <v>21.8</v>
      </c>
      <c r="E490" s="2">
        <v>13.1</v>
      </c>
      <c r="F490" s="2">
        <v>15</v>
      </c>
      <c r="G490" s="2">
        <v>3.5</v>
      </c>
      <c r="H490" s="2">
        <v>9.6</v>
      </c>
      <c r="I490" s="2">
        <v>1.1000000000000001</v>
      </c>
      <c r="J490" s="2">
        <v>2.7</v>
      </c>
      <c r="K490" s="2">
        <v>2</v>
      </c>
      <c r="L490" s="2">
        <v>3.4</v>
      </c>
    </row>
    <row r="491" spans="1:12" x14ac:dyDescent="0.25">
      <c r="A491" t="s">
        <v>26</v>
      </c>
      <c r="B491">
        <v>2007</v>
      </c>
      <c r="C491">
        <v>32.700000000000003</v>
      </c>
      <c r="D491">
        <v>21.8</v>
      </c>
      <c r="E491">
        <v>13.1</v>
      </c>
      <c r="F491">
        <v>15</v>
      </c>
      <c r="G491">
        <v>3.5</v>
      </c>
      <c r="H491">
        <v>9.6</v>
      </c>
      <c r="I491">
        <v>1.1000000000000001</v>
      </c>
      <c r="J491">
        <v>2.7</v>
      </c>
      <c r="K491">
        <v>2</v>
      </c>
      <c r="L491">
        <v>3.4</v>
      </c>
    </row>
    <row r="492" spans="1:12" x14ac:dyDescent="0.25">
      <c r="A492" t="s">
        <v>26</v>
      </c>
      <c r="B492">
        <v>2008</v>
      </c>
      <c r="C492" s="2">
        <v>33</v>
      </c>
      <c r="D492" s="2">
        <v>21.4</v>
      </c>
      <c r="E492" s="2">
        <v>13.9</v>
      </c>
      <c r="F492" s="2">
        <v>15.1</v>
      </c>
      <c r="G492" s="2">
        <v>3.7</v>
      </c>
      <c r="H492" s="2">
        <v>16.2</v>
      </c>
      <c r="I492" s="2">
        <v>0.8</v>
      </c>
      <c r="J492" s="2">
        <v>4.9000000000000004</v>
      </c>
      <c r="K492" s="2">
        <v>5.7</v>
      </c>
      <c r="L492" s="2">
        <v>5.7</v>
      </c>
    </row>
    <row r="493" spans="1:12" x14ac:dyDescent="0.25">
      <c r="A493" t="s">
        <v>26</v>
      </c>
      <c r="B493">
        <v>2009</v>
      </c>
      <c r="C493">
        <v>33</v>
      </c>
      <c r="D493">
        <v>21.4</v>
      </c>
      <c r="E493">
        <v>13.9</v>
      </c>
      <c r="F493">
        <v>15.1</v>
      </c>
      <c r="G493">
        <v>3.7</v>
      </c>
      <c r="H493">
        <v>16.2</v>
      </c>
      <c r="I493">
        <v>0.8</v>
      </c>
      <c r="J493">
        <v>4.9000000000000004</v>
      </c>
      <c r="K493">
        <v>5.7</v>
      </c>
      <c r="L493">
        <v>5.7</v>
      </c>
    </row>
    <row r="494" spans="1:12" x14ac:dyDescent="0.25">
      <c r="A494" t="s">
        <v>26</v>
      </c>
      <c r="B494">
        <v>2010</v>
      </c>
      <c r="C494">
        <v>33</v>
      </c>
      <c r="D494">
        <v>21.4</v>
      </c>
      <c r="E494">
        <v>13.9</v>
      </c>
      <c r="F494">
        <v>15.1</v>
      </c>
      <c r="G494">
        <v>3.7</v>
      </c>
      <c r="H494">
        <v>16.2</v>
      </c>
      <c r="I494">
        <v>0.8</v>
      </c>
      <c r="J494">
        <v>4.9000000000000004</v>
      </c>
      <c r="K494">
        <v>5.7</v>
      </c>
      <c r="L494">
        <v>5.7</v>
      </c>
    </row>
    <row r="495" spans="1:12" x14ac:dyDescent="0.25">
      <c r="A495" t="s">
        <v>26</v>
      </c>
      <c r="B495">
        <v>2011</v>
      </c>
      <c r="C495" s="2">
        <v>25.9</v>
      </c>
      <c r="D495" s="2">
        <v>18</v>
      </c>
      <c r="E495" s="2">
        <v>13.2</v>
      </c>
      <c r="F495" s="2">
        <v>13.7</v>
      </c>
      <c r="G495" s="2">
        <v>4</v>
      </c>
      <c r="H495" s="2">
        <v>9.6</v>
      </c>
      <c r="I495" s="2">
        <v>0.8</v>
      </c>
      <c r="J495" s="2">
        <v>2.4</v>
      </c>
      <c r="K495" s="2">
        <v>2.1</v>
      </c>
      <c r="L495" s="2">
        <v>3.5</v>
      </c>
    </row>
    <row r="496" spans="1:12" x14ac:dyDescent="0.25">
      <c r="A496" t="s">
        <v>26</v>
      </c>
      <c r="B496">
        <v>2012</v>
      </c>
      <c r="C496">
        <v>25.9</v>
      </c>
      <c r="D496">
        <v>18</v>
      </c>
      <c r="E496">
        <v>13.2</v>
      </c>
      <c r="F496">
        <v>13.7</v>
      </c>
      <c r="G496">
        <v>4</v>
      </c>
      <c r="H496">
        <v>9.6</v>
      </c>
      <c r="I496">
        <v>0.8</v>
      </c>
      <c r="J496">
        <v>2.4</v>
      </c>
      <c r="K496">
        <v>2.1</v>
      </c>
      <c r="L496">
        <v>3.5</v>
      </c>
    </row>
    <row r="497" spans="1:12" x14ac:dyDescent="0.25">
      <c r="A497" t="s">
        <v>26</v>
      </c>
      <c r="B497">
        <v>2013</v>
      </c>
      <c r="C497">
        <v>25.9</v>
      </c>
      <c r="D497">
        <v>18</v>
      </c>
      <c r="E497">
        <v>13.2</v>
      </c>
      <c r="F497">
        <v>13.7</v>
      </c>
      <c r="G497">
        <v>4</v>
      </c>
      <c r="H497">
        <v>9.6</v>
      </c>
      <c r="I497">
        <v>0.8</v>
      </c>
      <c r="J497">
        <v>2.4</v>
      </c>
      <c r="K497">
        <v>2.1</v>
      </c>
      <c r="L497">
        <v>3.5</v>
      </c>
    </row>
    <row r="498" spans="1:12" x14ac:dyDescent="0.25">
      <c r="A498" t="s">
        <v>26</v>
      </c>
      <c r="B498">
        <v>2014</v>
      </c>
      <c r="C498" s="2">
        <v>23.1</v>
      </c>
      <c r="D498" s="2">
        <v>12.7</v>
      </c>
      <c r="E498" s="2">
        <v>11.5</v>
      </c>
      <c r="F498" s="2">
        <v>10.7</v>
      </c>
      <c r="G498" s="2">
        <v>2.7</v>
      </c>
      <c r="H498" s="2">
        <v>7.6</v>
      </c>
      <c r="I498" s="2">
        <v>0.2</v>
      </c>
      <c r="J498" s="2">
        <v>1.4</v>
      </c>
      <c r="K498" s="2">
        <v>2.2999999999999998</v>
      </c>
      <c r="L498" s="2">
        <v>3.1</v>
      </c>
    </row>
    <row r="499" spans="1:12" x14ac:dyDescent="0.25">
      <c r="A499" t="s">
        <v>26</v>
      </c>
      <c r="B499">
        <v>2015</v>
      </c>
      <c r="C499">
        <v>23.1</v>
      </c>
      <c r="D499">
        <v>12.7</v>
      </c>
      <c r="E499">
        <v>11.5</v>
      </c>
      <c r="F499">
        <v>10.7</v>
      </c>
      <c r="G499">
        <v>2.7</v>
      </c>
      <c r="H499">
        <v>7.6</v>
      </c>
      <c r="I499">
        <v>0.2</v>
      </c>
      <c r="J499">
        <v>1.4</v>
      </c>
      <c r="K499">
        <v>2.2999999999999998</v>
      </c>
      <c r="L499">
        <v>3.1</v>
      </c>
    </row>
    <row r="500" spans="1:12" x14ac:dyDescent="0.25">
      <c r="A500" t="s">
        <v>26</v>
      </c>
      <c r="B500">
        <v>2016</v>
      </c>
      <c r="C500">
        <v>23.1</v>
      </c>
      <c r="D500">
        <v>12.7</v>
      </c>
      <c r="E500">
        <v>11.5</v>
      </c>
      <c r="F500">
        <v>10.7</v>
      </c>
      <c r="G500">
        <v>2.7</v>
      </c>
      <c r="H500">
        <v>7.6</v>
      </c>
      <c r="I500">
        <v>0.2</v>
      </c>
      <c r="J500">
        <v>1.4</v>
      </c>
      <c r="K500">
        <v>2.2999999999999998</v>
      </c>
      <c r="L500">
        <v>3.1</v>
      </c>
    </row>
    <row r="501" spans="1:12" x14ac:dyDescent="0.25">
      <c r="A501" t="s">
        <v>26</v>
      </c>
      <c r="B501">
        <v>2017</v>
      </c>
      <c r="C501" s="3">
        <v>20</v>
      </c>
      <c r="D501" s="3">
        <v>13.7</v>
      </c>
      <c r="E501" s="3">
        <v>11.1</v>
      </c>
      <c r="F501" s="3">
        <v>14.9</v>
      </c>
      <c r="G501" s="3">
        <v>3.6</v>
      </c>
      <c r="H501" s="3">
        <v>12.1</v>
      </c>
      <c r="I501" s="3">
        <v>0.2</v>
      </c>
      <c r="J501" s="3">
        <v>2.6</v>
      </c>
      <c r="K501" s="3">
        <v>1.3</v>
      </c>
      <c r="L501" s="3">
        <v>1.5</v>
      </c>
    </row>
    <row r="502" spans="1:12" x14ac:dyDescent="0.25">
      <c r="A502" t="s">
        <v>26</v>
      </c>
      <c r="B502">
        <v>2018</v>
      </c>
      <c r="C502">
        <v>20</v>
      </c>
      <c r="D502">
        <v>13.7</v>
      </c>
      <c r="E502">
        <v>11.1</v>
      </c>
      <c r="F502">
        <v>14.9</v>
      </c>
      <c r="G502">
        <v>3.6</v>
      </c>
      <c r="H502">
        <v>12.1</v>
      </c>
      <c r="I502">
        <v>0.2</v>
      </c>
      <c r="J502">
        <v>2.6</v>
      </c>
      <c r="K502">
        <v>1.3</v>
      </c>
      <c r="L502">
        <v>1.5</v>
      </c>
    </row>
    <row r="503" spans="1:12" x14ac:dyDescent="0.25">
      <c r="A503" t="s">
        <v>26</v>
      </c>
      <c r="B503">
        <v>2019</v>
      </c>
      <c r="C503">
        <v>20</v>
      </c>
      <c r="D503">
        <v>13.7</v>
      </c>
      <c r="E503">
        <v>11.1</v>
      </c>
      <c r="F503">
        <v>14.9</v>
      </c>
      <c r="G503">
        <v>3.6</v>
      </c>
      <c r="H503">
        <v>12.1</v>
      </c>
      <c r="I503">
        <v>0.2</v>
      </c>
      <c r="J503">
        <v>2.6</v>
      </c>
      <c r="K503">
        <v>1.3</v>
      </c>
      <c r="L503">
        <v>1.5</v>
      </c>
    </row>
    <row r="504" spans="1:12" x14ac:dyDescent="0.25">
      <c r="A504" t="s">
        <v>27</v>
      </c>
      <c r="B504">
        <v>1995</v>
      </c>
      <c r="C504" s="1">
        <v>63.7</v>
      </c>
      <c r="D504" s="1">
        <v>44.9</v>
      </c>
      <c r="E504" s="1">
        <v>23.9</v>
      </c>
      <c r="F504" s="1">
        <v>19</v>
      </c>
      <c r="G504" s="1">
        <v>2.8</v>
      </c>
      <c r="H504" s="1">
        <v>5.0999999999999996</v>
      </c>
      <c r="I504" s="1">
        <v>1.1000000000000001</v>
      </c>
      <c r="J504" s="1">
        <v>2</v>
      </c>
      <c r="K504" s="1">
        <v>4.4000000000000004</v>
      </c>
      <c r="L504" s="1">
        <v>8.5</v>
      </c>
    </row>
    <row r="505" spans="1:12" x14ac:dyDescent="0.25">
      <c r="A505" t="s">
        <v>27</v>
      </c>
      <c r="B505">
        <v>1996</v>
      </c>
      <c r="C505">
        <v>63.7</v>
      </c>
      <c r="D505">
        <v>44.9</v>
      </c>
      <c r="E505">
        <v>23.9</v>
      </c>
      <c r="F505">
        <v>19</v>
      </c>
      <c r="G505">
        <v>2.8</v>
      </c>
      <c r="H505">
        <v>5.0999999999999996</v>
      </c>
      <c r="I505">
        <v>1.1000000000000001</v>
      </c>
      <c r="J505">
        <v>2</v>
      </c>
      <c r="K505">
        <v>4.4000000000000004</v>
      </c>
      <c r="L505">
        <v>8.5</v>
      </c>
    </row>
    <row r="506" spans="1:12" x14ac:dyDescent="0.25">
      <c r="A506" t="s">
        <v>27</v>
      </c>
      <c r="B506">
        <v>1997</v>
      </c>
      <c r="C506">
        <v>63.7</v>
      </c>
      <c r="D506">
        <v>44.9</v>
      </c>
      <c r="E506">
        <v>23.9</v>
      </c>
      <c r="F506">
        <v>19</v>
      </c>
      <c r="G506">
        <v>2.8</v>
      </c>
      <c r="H506">
        <v>5.0999999999999996</v>
      </c>
      <c r="I506">
        <v>1.1000000000000001</v>
      </c>
      <c r="J506">
        <v>2</v>
      </c>
      <c r="K506">
        <v>4.4000000000000004</v>
      </c>
      <c r="L506">
        <v>8.5</v>
      </c>
    </row>
    <row r="507" spans="1:12" x14ac:dyDescent="0.25">
      <c r="A507" t="s">
        <v>27</v>
      </c>
      <c r="B507">
        <v>1998</v>
      </c>
      <c r="C507" s="2">
        <v>59.2</v>
      </c>
      <c r="D507" s="2">
        <v>44.5</v>
      </c>
      <c r="E507" s="2">
        <v>21</v>
      </c>
      <c r="F507" s="2">
        <v>19.399999999999999</v>
      </c>
      <c r="G507" s="2">
        <v>1.5</v>
      </c>
      <c r="H507" s="2">
        <v>4.9000000000000004</v>
      </c>
      <c r="I507" s="2">
        <v>0.7</v>
      </c>
      <c r="J507" s="2">
        <v>2.4</v>
      </c>
      <c r="K507" s="2">
        <v>5.3</v>
      </c>
      <c r="L507" s="2">
        <v>9.1999999999999993</v>
      </c>
    </row>
    <row r="508" spans="1:12" x14ac:dyDescent="0.25">
      <c r="A508" t="s">
        <v>27</v>
      </c>
      <c r="B508">
        <v>1999</v>
      </c>
      <c r="C508">
        <v>59.2</v>
      </c>
      <c r="D508">
        <v>44.5</v>
      </c>
      <c r="E508">
        <v>21</v>
      </c>
      <c r="F508">
        <v>19.399999999999999</v>
      </c>
      <c r="G508">
        <v>1.5</v>
      </c>
      <c r="H508">
        <v>4.9000000000000004</v>
      </c>
      <c r="I508">
        <v>0.7</v>
      </c>
      <c r="J508">
        <v>2.4</v>
      </c>
      <c r="K508">
        <v>5.3</v>
      </c>
      <c r="L508">
        <v>9.1999999999999993</v>
      </c>
    </row>
    <row r="509" spans="1:12" x14ac:dyDescent="0.25">
      <c r="A509" t="s">
        <v>27</v>
      </c>
      <c r="B509">
        <v>2000</v>
      </c>
      <c r="C509">
        <v>59.2</v>
      </c>
      <c r="D509">
        <v>44.5</v>
      </c>
      <c r="E509">
        <v>21</v>
      </c>
      <c r="F509">
        <v>19.399999999999999</v>
      </c>
      <c r="G509">
        <v>1.5</v>
      </c>
      <c r="H509">
        <v>4.9000000000000004</v>
      </c>
      <c r="I509">
        <v>0.7</v>
      </c>
      <c r="J509">
        <v>2.4</v>
      </c>
      <c r="K509">
        <v>5.3</v>
      </c>
      <c r="L509">
        <v>9.1999999999999993</v>
      </c>
    </row>
    <row r="510" spans="1:12" x14ac:dyDescent="0.25">
      <c r="A510" t="s">
        <v>27</v>
      </c>
      <c r="B510">
        <v>2001</v>
      </c>
      <c r="C510">
        <v>59.2</v>
      </c>
      <c r="D510">
        <v>44.5</v>
      </c>
      <c r="E510">
        <v>21</v>
      </c>
      <c r="F510">
        <v>19.399999999999999</v>
      </c>
      <c r="G510">
        <v>1.5</v>
      </c>
      <c r="H510">
        <v>4.9000000000000004</v>
      </c>
      <c r="I510">
        <v>0.7</v>
      </c>
      <c r="J510">
        <v>2.4</v>
      </c>
      <c r="K510">
        <v>5.3</v>
      </c>
      <c r="L510">
        <v>9.1999999999999993</v>
      </c>
    </row>
    <row r="511" spans="1:12" x14ac:dyDescent="0.25">
      <c r="A511" t="s">
        <v>27</v>
      </c>
      <c r="B511">
        <v>2002</v>
      </c>
      <c r="C511" s="2">
        <v>58.5</v>
      </c>
      <c r="D511" s="2">
        <v>48.4</v>
      </c>
      <c r="E511" s="2">
        <v>19</v>
      </c>
      <c r="F511" s="2">
        <v>16.8</v>
      </c>
      <c r="G511" s="2">
        <v>1</v>
      </c>
      <c r="H511" s="2">
        <v>3.6</v>
      </c>
      <c r="I511" s="2">
        <v>0.3</v>
      </c>
      <c r="J511" s="2">
        <v>1.8</v>
      </c>
      <c r="K511" s="2">
        <v>4.3</v>
      </c>
      <c r="L511" s="2">
        <v>6.6</v>
      </c>
    </row>
    <row r="512" spans="1:12" x14ac:dyDescent="0.25">
      <c r="A512" t="s">
        <v>27</v>
      </c>
      <c r="B512">
        <v>2003</v>
      </c>
      <c r="C512">
        <v>58.5</v>
      </c>
      <c r="D512">
        <v>48.4</v>
      </c>
      <c r="E512">
        <v>19</v>
      </c>
      <c r="F512">
        <v>16.8</v>
      </c>
      <c r="G512">
        <v>1</v>
      </c>
      <c r="H512">
        <v>3.6</v>
      </c>
      <c r="I512">
        <v>0.3</v>
      </c>
      <c r="J512">
        <v>1.8</v>
      </c>
      <c r="K512">
        <v>4.3</v>
      </c>
      <c r="L512">
        <v>6.6</v>
      </c>
    </row>
    <row r="513" spans="1:12" x14ac:dyDescent="0.25">
      <c r="A513" t="s">
        <v>27</v>
      </c>
      <c r="B513">
        <v>2004</v>
      </c>
      <c r="C513">
        <v>58.5</v>
      </c>
      <c r="D513">
        <v>48.4</v>
      </c>
      <c r="E513">
        <v>19</v>
      </c>
      <c r="F513">
        <v>16.8</v>
      </c>
      <c r="G513">
        <v>1</v>
      </c>
      <c r="H513">
        <v>3.6</v>
      </c>
      <c r="I513">
        <v>0.3</v>
      </c>
      <c r="J513">
        <v>1.8</v>
      </c>
      <c r="K513">
        <v>4.3</v>
      </c>
      <c r="L513">
        <v>6.6</v>
      </c>
    </row>
    <row r="514" spans="1:12" x14ac:dyDescent="0.25">
      <c r="A514" t="s">
        <v>27</v>
      </c>
      <c r="B514">
        <v>2005</v>
      </c>
      <c r="C514">
        <v>58.5</v>
      </c>
      <c r="D514">
        <v>48.4</v>
      </c>
      <c r="E514">
        <v>19</v>
      </c>
      <c r="F514">
        <v>16.8</v>
      </c>
      <c r="G514">
        <v>1</v>
      </c>
      <c r="H514">
        <v>3.6</v>
      </c>
      <c r="I514">
        <v>0.3</v>
      </c>
      <c r="J514">
        <v>1.8</v>
      </c>
      <c r="K514">
        <v>4.3</v>
      </c>
      <c r="L514">
        <v>6.6</v>
      </c>
    </row>
    <row r="515" spans="1:12" x14ac:dyDescent="0.25">
      <c r="A515" t="s">
        <v>27</v>
      </c>
      <c r="B515">
        <v>2006</v>
      </c>
      <c r="C515">
        <v>58.5</v>
      </c>
      <c r="D515">
        <v>48.4</v>
      </c>
      <c r="E515">
        <v>19</v>
      </c>
      <c r="F515">
        <v>16.8</v>
      </c>
      <c r="G515">
        <v>1</v>
      </c>
      <c r="H515">
        <v>3.6</v>
      </c>
      <c r="I515">
        <v>0.3</v>
      </c>
      <c r="J515">
        <v>1.8</v>
      </c>
      <c r="K515">
        <v>4.3</v>
      </c>
      <c r="L515">
        <v>6.6</v>
      </c>
    </row>
    <row r="516" spans="1:12" x14ac:dyDescent="0.25">
      <c r="A516" t="s">
        <v>27</v>
      </c>
      <c r="B516">
        <v>2007</v>
      </c>
      <c r="C516">
        <v>58.5</v>
      </c>
      <c r="D516">
        <v>48.4</v>
      </c>
      <c r="E516">
        <v>19</v>
      </c>
      <c r="F516">
        <v>16.8</v>
      </c>
      <c r="G516">
        <v>1</v>
      </c>
      <c r="H516">
        <v>3.6</v>
      </c>
      <c r="I516">
        <v>0.3</v>
      </c>
      <c r="J516">
        <v>1.8</v>
      </c>
      <c r="K516">
        <v>4.3</v>
      </c>
      <c r="L516">
        <v>6.6</v>
      </c>
    </row>
    <row r="517" spans="1:12" x14ac:dyDescent="0.25">
      <c r="A517" t="s">
        <v>27</v>
      </c>
      <c r="B517">
        <v>2008</v>
      </c>
      <c r="C517" s="2">
        <v>54</v>
      </c>
      <c r="D517" s="2">
        <v>46.6</v>
      </c>
      <c r="E517" s="2">
        <v>13.9</v>
      </c>
      <c r="F517" s="2">
        <v>14.5</v>
      </c>
      <c r="G517" s="2">
        <v>0.6</v>
      </c>
      <c r="H517" s="2">
        <v>1.8</v>
      </c>
      <c r="I517" s="2">
        <v>0.1</v>
      </c>
      <c r="J517" s="2">
        <v>0.2</v>
      </c>
      <c r="K517" s="2">
        <v>3.6</v>
      </c>
      <c r="L517" s="2">
        <v>3.7</v>
      </c>
    </row>
    <row r="518" spans="1:12" x14ac:dyDescent="0.25">
      <c r="A518" t="s">
        <v>27</v>
      </c>
      <c r="B518">
        <v>2009</v>
      </c>
      <c r="C518">
        <v>54</v>
      </c>
      <c r="D518">
        <v>46.6</v>
      </c>
      <c r="E518">
        <v>13.9</v>
      </c>
      <c r="F518">
        <v>14.5</v>
      </c>
      <c r="G518">
        <v>0.6</v>
      </c>
      <c r="H518">
        <v>1.8</v>
      </c>
      <c r="I518">
        <v>0.1</v>
      </c>
      <c r="J518">
        <v>0.2</v>
      </c>
      <c r="K518">
        <v>3.6</v>
      </c>
      <c r="L518">
        <v>3.7</v>
      </c>
    </row>
    <row r="519" spans="1:12" x14ac:dyDescent="0.25">
      <c r="A519" t="s">
        <v>27</v>
      </c>
      <c r="B519">
        <v>2010</v>
      </c>
      <c r="C519">
        <v>54</v>
      </c>
      <c r="D519">
        <v>46.6</v>
      </c>
      <c r="E519">
        <v>13.9</v>
      </c>
      <c r="F519">
        <v>14.5</v>
      </c>
      <c r="G519">
        <v>0.6</v>
      </c>
      <c r="H519">
        <v>1.8</v>
      </c>
      <c r="I519">
        <v>0.1</v>
      </c>
      <c r="J519">
        <v>0.2</v>
      </c>
      <c r="K519">
        <v>3.6</v>
      </c>
      <c r="L519">
        <v>3.7</v>
      </c>
    </row>
    <row r="520" spans="1:12" x14ac:dyDescent="0.25">
      <c r="A520" t="s">
        <v>27</v>
      </c>
      <c r="B520">
        <v>2011</v>
      </c>
      <c r="C520">
        <v>54</v>
      </c>
      <c r="D520">
        <v>46.6</v>
      </c>
      <c r="E520">
        <v>13.9</v>
      </c>
      <c r="F520">
        <v>14.5</v>
      </c>
      <c r="G520">
        <v>0.6</v>
      </c>
      <c r="H520">
        <v>1.8</v>
      </c>
      <c r="I520">
        <v>0.1</v>
      </c>
      <c r="J520">
        <v>0.2</v>
      </c>
      <c r="K520">
        <v>3.6</v>
      </c>
      <c r="L520">
        <v>3.7</v>
      </c>
    </row>
    <row r="521" spans="1:12" x14ac:dyDescent="0.25">
      <c r="A521" t="s">
        <v>27</v>
      </c>
      <c r="B521">
        <v>2012</v>
      </c>
      <c r="C521">
        <v>54</v>
      </c>
      <c r="D521">
        <v>46.6</v>
      </c>
      <c r="E521">
        <v>13.9</v>
      </c>
      <c r="F521">
        <v>14.5</v>
      </c>
      <c r="G521">
        <v>0.6</v>
      </c>
      <c r="H521">
        <v>1.8</v>
      </c>
      <c r="I521">
        <v>0.1</v>
      </c>
      <c r="J521">
        <v>0.2</v>
      </c>
      <c r="K521">
        <v>3.6</v>
      </c>
      <c r="L521">
        <v>3.7</v>
      </c>
    </row>
    <row r="522" spans="1:12" x14ac:dyDescent="0.25">
      <c r="A522" t="s">
        <v>27</v>
      </c>
      <c r="B522">
        <v>2013</v>
      </c>
      <c r="C522">
        <v>54</v>
      </c>
      <c r="D522">
        <v>46.6</v>
      </c>
      <c r="E522">
        <v>13.9</v>
      </c>
      <c r="F522">
        <v>14.5</v>
      </c>
      <c r="G522">
        <v>0.6</v>
      </c>
      <c r="H522">
        <v>1.8</v>
      </c>
      <c r="I522">
        <v>0.1</v>
      </c>
      <c r="J522">
        <v>0.2</v>
      </c>
      <c r="K522">
        <v>3.6</v>
      </c>
      <c r="L522">
        <v>3.7</v>
      </c>
    </row>
    <row r="523" spans="1:12" x14ac:dyDescent="0.25">
      <c r="A523" t="s">
        <v>27</v>
      </c>
      <c r="B523">
        <v>2014</v>
      </c>
      <c r="C523" s="3">
        <v>49.5</v>
      </c>
      <c r="D523" s="3">
        <v>42.4</v>
      </c>
      <c r="E523" s="3">
        <v>12.7</v>
      </c>
      <c r="F523" s="3">
        <v>11.8</v>
      </c>
      <c r="G523" s="3">
        <v>0.6</v>
      </c>
      <c r="H523" s="3">
        <v>1</v>
      </c>
      <c r="I523" s="3">
        <v>0.2</v>
      </c>
      <c r="J523" s="3">
        <v>0.1</v>
      </c>
      <c r="K523" s="3">
        <v>3.3</v>
      </c>
      <c r="L523" s="3">
        <v>7.5</v>
      </c>
    </row>
    <row r="524" spans="1:12" x14ac:dyDescent="0.25">
      <c r="A524" t="s">
        <v>27</v>
      </c>
      <c r="B524">
        <v>2015</v>
      </c>
      <c r="C524">
        <v>49.5</v>
      </c>
      <c r="D524">
        <v>42.4</v>
      </c>
      <c r="E524">
        <v>12.7</v>
      </c>
      <c r="F524">
        <v>11.8</v>
      </c>
      <c r="G524">
        <v>0.6</v>
      </c>
      <c r="H524">
        <v>1</v>
      </c>
      <c r="I524">
        <v>0.2</v>
      </c>
      <c r="J524">
        <v>0.1</v>
      </c>
      <c r="K524">
        <v>3.3</v>
      </c>
      <c r="L524">
        <v>7.5</v>
      </c>
    </row>
    <row r="525" spans="1:12" x14ac:dyDescent="0.25">
      <c r="A525" t="s">
        <v>27</v>
      </c>
      <c r="B525">
        <v>2016</v>
      </c>
      <c r="C525">
        <v>49.5</v>
      </c>
      <c r="D525">
        <v>42.4</v>
      </c>
      <c r="E525">
        <v>12.7</v>
      </c>
      <c r="F525">
        <v>11.8</v>
      </c>
      <c r="G525">
        <v>0.6</v>
      </c>
      <c r="H525">
        <v>1</v>
      </c>
      <c r="I525">
        <v>0.2</v>
      </c>
      <c r="J525">
        <v>0.1</v>
      </c>
      <c r="K525">
        <v>3.3</v>
      </c>
      <c r="L525">
        <v>7.5</v>
      </c>
    </row>
    <row r="526" spans="1:12" x14ac:dyDescent="0.25">
      <c r="A526" t="s">
        <v>27</v>
      </c>
      <c r="B526">
        <v>2017</v>
      </c>
      <c r="C526">
        <v>49.5</v>
      </c>
      <c r="D526">
        <v>42.4</v>
      </c>
      <c r="E526">
        <v>12.7</v>
      </c>
      <c r="F526">
        <v>11.8</v>
      </c>
      <c r="G526">
        <v>0.6</v>
      </c>
      <c r="H526">
        <v>1</v>
      </c>
      <c r="I526">
        <v>0.2</v>
      </c>
      <c r="J526">
        <v>0.1</v>
      </c>
      <c r="K526">
        <v>3.3</v>
      </c>
      <c r="L526">
        <v>7.5</v>
      </c>
    </row>
    <row r="527" spans="1:12" x14ac:dyDescent="0.25">
      <c r="A527" t="s">
        <v>27</v>
      </c>
      <c r="B527">
        <v>2018</v>
      </c>
      <c r="C527">
        <v>49.5</v>
      </c>
      <c r="D527">
        <v>42.4</v>
      </c>
      <c r="E527">
        <v>12.7</v>
      </c>
      <c r="F527">
        <v>11.8</v>
      </c>
      <c r="G527">
        <v>0.6</v>
      </c>
      <c r="H527">
        <v>1</v>
      </c>
      <c r="I527">
        <v>0.2</v>
      </c>
      <c r="J527">
        <v>0.1</v>
      </c>
      <c r="K527">
        <v>3.3</v>
      </c>
      <c r="L527">
        <v>7.5</v>
      </c>
    </row>
    <row r="528" spans="1:12" x14ac:dyDescent="0.25">
      <c r="A528" t="s">
        <v>27</v>
      </c>
      <c r="B528">
        <v>2019</v>
      </c>
      <c r="C528">
        <v>49.5</v>
      </c>
      <c r="D528">
        <v>42.4</v>
      </c>
      <c r="E528">
        <v>12.7</v>
      </c>
      <c r="F528">
        <v>11.8</v>
      </c>
      <c r="G528">
        <v>0.6</v>
      </c>
      <c r="H528">
        <v>1</v>
      </c>
      <c r="I528">
        <v>0.2</v>
      </c>
      <c r="J528">
        <v>0.1</v>
      </c>
      <c r="K528">
        <v>3.3</v>
      </c>
      <c r="L528">
        <v>7.5</v>
      </c>
    </row>
    <row r="529" spans="1:12" x14ac:dyDescent="0.25">
      <c r="A529" t="s">
        <v>28</v>
      </c>
      <c r="B529">
        <v>1995</v>
      </c>
    </row>
    <row r="530" spans="1:12" x14ac:dyDescent="0.25">
      <c r="A530" t="s">
        <v>28</v>
      </c>
      <c r="B530">
        <v>1996</v>
      </c>
    </row>
    <row r="531" spans="1:12" x14ac:dyDescent="0.25">
      <c r="A531" t="s">
        <v>28</v>
      </c>
      <c r="B531">
        <v>1997</v>
      </c>
    </row>
    <row r="532" spans="1:12" x14ac:dyDescent="0.25">
      <c r="A532" t="s">
        <v>28</v>
      </c>
      <c r="B532">
        <v>1998</v>
      </c>
    </row>
    <row r="533" spans="1:12" x14ac:dyDescent="0.25">
      <c r="A533" t="s">
        <v>28</v>
      </c>
      <c r="B533">
        <v>1999</v>
      </c>
      <c r="C533" s="1">
        <v>38.1</v>
      </c>
      <c r="D533" s="1">
        <v>24.7</v>
      </c>
      <c r="E533" s="1">
        <v>17.8</v>
      </c>
      <c r="F533" s="1">
        <v>22</v>
      </c>
      <c r="G533" s="1">
        <v>4.5</v>
      </c>
      <c r="H533" s="1">
        <v>15.7</v>
      </c>
      <c r="I533" s="1">
        <v>1.6</v>
      </c>
      <c r="J533" s="1">
        <v>6.7</v>
      </c>
      <c r="K533" s="1">
        <v>3.9</v>
      </c>
      <c r="L533" s="1">
        <v>5.3</v>
      </c>
    </row>
    <row r="534" spans="1:12" x14ac:dyDescent="0.25">
      <c r="A534" t="s">
        <v>28</v>
      </c>
      <c r="B534">
        <v>2000</v>
      </c>
      <c r="C534">
        <v>38.1</v>
      </c>
      <c r="D534">
        <v>24.7</v>
      </c>
      <c r="E534">
        <v>17.8</v>
      </c>
      <c r="F534">
        <v>22</v>
      </c>
      <c r="G534">
        <v>4.5</v>
      </c>
      <c r="H534">
        <v>15.7</v>
      </c>
      <c r="I534">
        <v>1.6</v>
      </c>
      <c r="J534">
        <v>6.7</v>
      </c>
      <c r="K534">
        <v>3.9</v>
      </c>
      <c r="L534">
        <v>5.3</v>
      </c>
    </row>
    <row r="535" spans="1:12" x14ac:dyDescent="0.25">
      <c r="A535" t="s">
        <v>28</v>
      </c>
      <c r="B535">
        <v>2001</v>
      </c>
      <c r="C535">
        <v>38.1</v>
      </c>
      <c r="D535">
        <v>24.7</v>
      </c>
      <c r="E535">
        <v>17.8</v>
      </c>
      <c r="F535">
        <v>22</v>
      </c>
      <c r="G535">
        <v>4.5</v>
      </c>
      <c r="H535">
        <v>15.7</v>
      </c>
      <c r="I535">
        <v>1.6</v>
      </c>
      <c r="J535">
        <v>6.7</v>
      </c>
      <c r="K535">
        <v>3.9</v>
      </c>
      <c r="L535">
        <v>5.3</v>
      </c>
    </row>
    <row r="536" spans="1:12" x14ac:dyDescent="0.25">
      <c r="A536" t="s">
        <v>28</v>
      </c>
      <c r="B536">
        <v>2002</v>
      </c>
      <c r="C536">
        <v>38.1</v>
      </c>
      <c r="D536">
        <v>24.7</v>
      </c>
      <c r="E536">
        <v>17.8</v>
      </c>
      <c r="F536">
        <v>22</v>
      </c>
      <c r="G536">
        <v>4.5</v>
      </c>
      <c r="H536">
        <v>15.7</v>
      </c>
      <c r="I536">
        <v>1.6</v>
      </c>
      <c r="J536">
        <v>6.7</v>
      </c>
      <c r="K536">
        <v>3.9</v>
      </c>
      <c r="L536">
        <v>5.3</v>
      </c>
    </row>
    <row r="537" spans="1:12" x14ac:dyDescent="0.25">
      <c r="A537" t="s">
        <v>28</v>
      </c>
      <c r="B537">
        <v>2003</v>
      </c>
      <c r="C537">
        <v>38.1</v>
      </c>
      <c r="D537">
        <v>24.7</v>
      </c>
      <c r="E537">
        <v>17.8</v>
      </c>
      <c r="F537">
        <v>22</v>
      </c>
      <c r="G537">
        <v>4.5</v>
      </c>
      <c r="H537">
        <v>15.7</v>
      </c>
      <c r="I537">
        <v>1.6</v>
      </c>
      <c r="J537">
        <v>6.7</v>
      </c>
      <c r="K537">
        <v>3.9</v>
      </c>
      <c r="L537">
        <v>5.3</v>
      </c>
    </row>
    <row r="538" spans="1:12" x14ac:dyDescent="0.25">
      <c r="A538" t="s">
        <v>28</v>
      </c>
      <c r="B538">
        <v>2004</v>
      </c>
      <c r="C538">
        <v>38.1</v>
      </c>
      <c r="D538">
        <v>24.7</v>
      </c>
      <c r="E538">
        <v>17.8</v>
      </c>
      <c r="F538">
        <v>22</v>
      </c>
      <c r="G538">
        <v>4.5</v>
      </c>
      <c r="H538">
        <v>15.7</v>
      </c>
      <c r="I538">
        <v>1.6</v>
      </c>
      <c r="J538">
        <v>6.7</v>
      </c>
      <c r="K538">
        <v>3.9</v>
      </c>
      <c r="L538">
        <v>5.3</v>
      </c>
    </row>
    <row r="539" spans="1:12" x14ac:dyDescent="0.25">
      <c r="A539" t="s">
        <v>28</v>
      </c>
      <c r="B539">
        <v>2005</v>
      </c>
      <c r="C539" s="2">
        <v>49.2</v>
      </c>
      <c r="D539" s="2">
        <v>26.9</v>
      </c>
      <c r="E539" s="2">
        <v>24.7</v>
      </c>
      <c r="F539" s="2">
        <v>20.3</v>
      </c>
      <c r="G539" s="2">
        <v>6.4</v>
      </c>
      <c r="H539" s="2">
        <v>16.399999999999999</v>
      </c>
      <c r="I539" s="2">
        <v>2.1</v>
      </c>
      <c r="J539" s="2">
        <v>6.7</v>
      </c>
      <c r="K539" s="2">
        <v>3.9</v>
      </c>
      <c r="L539" s="2">
        <v>7</v>
      </c>
    </row>
    <row r="540" spans="1:12" x14ac:dyDescent="0.25">
      <c r="A540" t="s">
        <v>28</v>
      </c>
      <c r="B540">
        <v>2006</v>
      </c>
      <c r="C540">
        <v>49.2</v>
      </c>
      <c r="D540">
        <v>26.9</v>
      </c>
      <c r="E540">
        <v>24.7</v>
      </c>
      <c r="F540">
        <v>20.3</v>
      </c>
      <c r="G540">
        <v>6.4</v>
      </c>
      <c r="H540">
        <v>16.399999999999999</v>
      </c>
      <c r="I540">
        <v>2.1</v>
      </c>
      <c r="J540">
        <v>6.7</v>
      </c>
      <c r="K540">
        <v>3.9</v>
      </c>
      <c r="L540">
        <v>7</v>
      </c>
    </row>
    <row r="541" spans="1:12" x14ac:dyDescent="0.25">
      <c r="A541" t="s">
        <v>28</v>
      </c>
      <c r="B541">
        <v>2007</v>
      </c>
      <c r="C541">
        <v>49.2</v>
      </c>
      <c r="D541">
        <v>26.9</v>
      </c>
      <c r="E541">
        <v>24.7</v>
      </c>
      <c r="F541">
        <v>20.3</v>
      </c>
      <c r="G541">
        <v>6.4</v>
      </c>
      <c r="H541">
        <v>16.399999999999999</v>
      </c>
      <c r="I541">
        <v>2.1</v>
      </c>
      <c r="J541">
        <v>6.7</v>
      </c>
      <c r="K541">
        <v>3.9</v>
      </c>
      <c r="L541">
        <v>7</v>
      </c>
    </row>
    <row r="542" spans="1:12" x14ac:dyDescent="0.25">
      <c r="A542" t="s">
        <v>28</v>
      </c>
      <c r="B542">
        <v>2008</v>
      </c>
      <c r="C542">
        <v>49.2</v>
      </c>
      <c r="D542">
        <v>26.9</v>
      </c>
      <c r="E542">
        <v>24.7</v>
      </c>
      <c r="F542">
        <v>20.3</v>
      </c>
      <c r="G542">
        <v>6.4</v>
      </c>
      <c r="H542">
        <v>16.399999999999999</v>
      </c>
      <c r="I542">
        <v>2.1</v>
      </c>
      <c r="J542">
        <v>6.7</v>
      </c>
      <c r="K542">
        <v>3.9</v>
      </c>
      <c r="L542">
        <v>7</v>
      </c>
    </row>
    <row r="543" spans="1:12" x14ac:dyDescent="0.25">
      <c r="A543" t="s">
        <v>28</v>
      </c>
      <c r="B543">
        <v>2009</v>
      </c>
      <c r="C543">
        <v>49.2</v>
      </c>
      <c r="D543">
        <v>26.9</v>
      </c>
      <c r="E543">
        <v>24.7</v>
      </c>
      <c r="F543">
        <v>20.3</v>
      </c>
      <c r="G543">
        <v>6.4</v>
      </c>
      <c r="H543">
        <v>16.399999999999999</v>
      </c>
      <c r="I543">
        <v>2.1</v>
      </c>
      <c r="J543">
        <v>6.7</v>
      </c>
      <c r="K543">
        <v>3.9</v>
      </c>
      <c r="L543">
        <v>7</v>
      </c>
    </row>
    <row r="544" spans="1:12" x14ac:dyDescent="0.25">
      <c r="A544" t="s">
        <v>28</v>
      </c>
      <c r="B544">
        <v>2010</v>
      </c>
      <c r="C544">
        <v>49.2</v>
      </c>
      <c r="D544">
        <v>26.9</v>
      </c>
      <c r="E544">
        <v>24.7</v>
      </c>
      <c r="F544">
        <v>20.3</v>
      </c>
      <c r="G544">
        <v>6.4</v>
      </c>
      <c r="H544">
        <v>16.399999999999999</v>
      </c>
      <c r="I544">
        <v>2.1</v>
      </c>
      <c r="J544">
        <v>6.7</v>
      </c>
      <c r="K544">
        <v>3.9</v>
      </c>
      <c r="L544">
        <v>7</v>
      </c>
    </row>
    <row r="545" spans="1:12" x14ac:dyDescent="0.25">
      <c r="A545" t="s">
        <v>28</v>
      </c>
      <c r="B545">
        <v>2011</v>
      </c>
      <c r="C545">
        <v>49.2</v>
      </c>
      <c r="D545">
        <v>26.9</v>
      </c>
      <c r="E545">
        <v>24.7</v>
      </c>
      <c r="F545">
        <v>20.3</v>
      </c>
      <c r="G545">
        <v>6.4</v>
      </c>
      <c r="H545">
        <v>16.399999999999999</v>
      </c>
      <c r="I545">
        <v>2.1</v>
      </c>
      <c r="J545">
        <v>6.7</v>
      </c>
      <c r="K545">
        <v>3.9</v>
      </c>
      <c r="L545">
        <v>7</v>
      </c>
    </row>
    <row r="546" spans="1:12" x14ac:dyDescent="0.25">
      <c r="A546" t="s">
        <v>28</v>
      </c>
      <c r="B546">
        <v>2012</v>
      </c>
      <c r="C546" s="2">
        <v>38.700000000000003</v>
      </c>
      <c r="D546" s="2">
        <v>19.899999999999999</v>
      </c>
      <c r="E546" s="2">
        <v>20.2</v>
      </c>
      <c r="F546" s="2">
        <v>16.600000000000001</v>
      </c>
      <c r="G546" s="2">
        <v>6</v>
      </c>
      <c r="H546" s="2">
        <v>15.8</v>
      </c>
      <c r="I546" s="2">
        <v>2.2000000000000002</v>
      </c>
      <c r="J546" s="2">
        <v>6.9</v>
      </c>
      <c r="K546" s="2">
        <v>3.4</v>
      </c>
      <c r="L546" s="2">
        <v>4.3</v>
      </c>
    </row>
    <row r="547" spans="1:12" x14ac:dyDescent="0.25">
      <c r="A547" t="s">
        <v>28</v>
      </c>
      <c r="B547">
        <v>2013</v>
      </c>
      <c r="C547">
        <v>38.700000000000003</v>
      </c>
      <c r="D547">
        <v>19.899999999999999</v>
      </c>
      <c r="E547">
        <v>20.2</v>
      </c>
      <c r="F547">
        <v>16.600000000000001</v>
      </c>
      <c r="G547">
        <v>6</v>
      </c>
      <c r="H547">
        <v>15.8</v>
      </c>
      <c r="I547">
        <v>2.2000000000000002</v>
      </c>
      <c r="J547">
        <v>6.9</v>
      </c>
      <c r="K547">
        <v>3.4</v>
      </c>
      <c r="L547">
        <v>4.3</v>
      </c>
    </row>
    <row r="548" spans="1:12" x14ac:dyDescent="0.25">
      <c r="A548" t="s">
        <v>28</v>
      </c>
      <c r="B548">
        <v>2014</v>
      </c>
      <c r="C548">
        <v>38.700000000000003</v>
      </c>
      <c r="D548">
        <v>19.899999999999999</v>
      </c>
      <c r="E548">
        <v>20.2</v>
      </c>
      <c r="F548">
        <v>16.600000000000001</v>
      </c>
      <c r="G548">
        <v>6</v>
      </c>
      <c r="H548">
        <v>15.8</v>
      </c>
      <c r="I548">
        <v>2.2000000000000002</v>
      </c>
      <c r="J548">
        <v>6.9</v>
      </c>
      <c r="K548">
        <v>3.4</v>
      </c>
      <c r="L548">
        <v>4.3</v>
      </c>
    </row>
    <row r="549" spans="1:12" x14ac:dyDescent="0.25">
      <c r="A549" t="s">
        <v>28</v>
      </c>
      <c r="B549">
        <v>2015</v>
      </c>
      <c r="C549">
        <v>38.700000000000003</v>
      </c>
      <c r="D549">
        <v>19.899999999999999</v>
      </c>
      <c r="E549">
        <v>20.2</v>
      </c>
      <c r="F549">
        <v>16.600000000000001</v>
      </c>
      <c r="G549">
        <v>6</v>
      </c>
      <c r="H549">
        <v>15.8</v>
      </c>
      <c r="I549">
        <v>2.2000000000000002</v>
      </c>
      <c r="J549">
        <v>6.9</v>
      </c>
      <c r="K549">
        <v>3.4</v>
      </c>
      <c r="L549">
        <v>4.3</v>
      </c>
    </row>
    <row r="550" spans="1:12" x14ac:dyDescent="0.25">
      <c r="A550" t="s">
        <v>28</v>
      </c>
      <c r="B550">
        <v>2016</v>
      </c>
      <c r="C550" s="2">
        <v>35.799999999999997</v>
      </c>
      <c r="D550" s="2">
        <v>27.1</v>
      </c>
      <c r="E550" s="2">
        <v>19</v>
      </c>
      <c r="F550" s="2">
        <v>17.2</v>
      </c>
      <c r="G550" s="2">
        <v>6.1</v>
      </c>
      <c r="H550" s="2">
        <v>11.3</v>
      </c>
      <c r="I550" s="2">
        <v>2.1</v>
      </c>
      <c r="J550" s="2">
        <v>4.4000000000000004</v>
      </c>
      <c r="K550" s="2">
        <v>3.4</v>
      </c>
      <c r="L550" s="2">
        <v>4.9000000000000004</v>
      </c>
    </row>
    <row r="551" spans="1:12" x14ac:dyDescent="0.25">
      <c r="A551" t="s">
        <v>28</v>
      </c>
      <c r="B551">
        <v>2017</v>
      </c>
      <c r="C551">
        <v>35.799999999999997</v>
      </c>
      <c r="D551">
        <v>27.1</v>
      </c>
      <c r="E551">
        <v>19</v>
      </c>
      <c r="F551">
        <v>17.2</v>
      </c>
      <c r="G551">
        <v>6.1</v>
      </c>
      <c r="H551">
        <v>11.3</v>
      </c>
      <c r="I551">
        <v>2.1</v>
      </c>
      <c r="J551">
        <v>4.4000000000000004</v>
      </c>
      <c r="K551">
        <v>3.4</v>
      </c>
      <c r="L551">
        <v>4.9000000000000004</v>
      </c>
    </row>
    <row r="552" spans="1:12" x14ac:dyDescent="0.25">
      <c r="A552" t="s">
        <v>28</v>
      </c>
      <c r="B552">
        <v>2018</v>
      </c>
      <c r="C552" s="3">
        <v>31.9</v>
      </c>
      <c r="D552" s="3">
        <v>27.7</v>
      </c>
      <c r="E552" s="3">
        <v>16.3</v>
      </c>
      <c r="F552" s="3">
        <v>16.3</v>
      </c>
      <c r="G552" s="3">
        <v>8.3000000000000007</v>
      </c>
      <c r="H552" s="3">
        <v>10.8</v>
      </c>
      <c r="I552" s="3">
        <v>3.3</v>
      </c>
      <c r="J552" s="3">
        <v>4.2</v>
      </c>
      <c r="K552" s="3">
        <v>4.9000000000000004</v>
      </c>
      <c r="L552" s="3">
        <v>7</v>
      </c>
    </row>
    <row r="553" spans="1:12" x14ac:dyDescent="0.25">
      <c r="A553" t="s">
        <v>28</v>
      </c>
      <c r="B553">
        <v>2019</v>
      </c>
      <c r="C553">
        <v>31.9</v>
      </c>
      <c r="D553">
        <v>27.7</v>
      </c>
      <c r="E553">
        <v>16.3</v>
      </c>
      <c r="F553">
        <v>16.3</v>
      </c>
      <c r="G553">
        <v>8.3000000000000007</v>
      </c>
      <c r="H553">
        <v>10.8</v>
      </c>
      <c r="I553">
        <v>3.3</v>
      </c>
      <c r="J553">
        <v>4.2</v>
      </c>
      <c r="K553">
        <v>4.9000000000000004</v>
      </c>
      <c r="L553">
        <v>7</v>
      </c>
    </row>
    <row r="554" spans="1:12" x14ac:dyDescent="0.25">
      <c r="A554" t="s">
        <v>29</v>
      </c>
      <c r="B554">
        <v>1995</v>
      </c>
    </row>
    <row r="555" spans="1:12" x14ac:dyDescent="0.25">
      <c r="A555" t="s">
        <v>29</v>
      </c>
      <c r="B555">
        <v>1996</v>
      </c>
    </row>
    <row r="556" spans="1:12" x14ac:dyDescent="0.25">
      <c r="A556" t="s">
        <v>29</v>
      </c>
      <c r="B556">
        <v>1997</v>
      </c>
    </row>
    <row r="557" spans="1:12" x14ac:dyDescent="0.25">
      <c r="A557" t="s">
        <v>29</v>
      </c>
      <c r="B557">
        <v>1998</v>
      </c>
    </row>
    <row r="558" spans="1:12" x14ac:dyDescent="0.25">
      <c r="A558" t="s">
        <v>29</v>
      </c>
      <c r="B558">
        <v>1999</v>
      </c>
    </row>
    <row r="559" spans="1:12" x14ac:dyDescent="0.25">
      <c r="A559" t="s">
        <v>29</v>
      </c>
      <c r="B559">
        <v>2000</v>
      </c>
    </row>
    <row r="560" spans="1:12" x14ac:dyDescent="0.25">
      <c r="A560" t="s">
        <v>29</v>
      </c>
      <c r="B560">
        <v>2001</v>
      </c>
    </row>
    <row r="561" spans="1:12" x14ac:dyDescent="0.25">
      <c r="A561" t="s">
        <v>29</v>
      </c>
      <c r="B561">
        <v>2002</v>
      </c>
    </row>
    <row r="562" spans="1:12" x14ac:dyDescent="0.25">
      <c r="A562" t="s">
        <v>29</v>
      </c>
      <c r="B562">
        <v>2003</v>
      </c>
    </row>
    <row r="563" spans="1:12" x14ac:dyDescent="0.25">
      <c r="A563" t="s">
        <v>29</v>
      </c>
      <c r="B563">
        <v>2004</v>
      </c>
    </row>
    <row r="564" spans="1:12" x14ac:dyDescent="0.25">
      <c r="A564" t="s">
        <v>29</v>
      </c>
      <c r="B564">
        <v>2005</v>
      </c>
    </row>
    <row r="565" spans="1:12" x14ac:dyDescent="0.25">
      <c r="A565" t="s">
        <v>29</v>
      </c>
      <c r="B565">
        <v>2006</v>
      </c>
      <c r="C565" s="1">
        <v>16.899999999999999</v>
      </c>
      <c r="D565" s="1">
        <v>19.899999999999999</v>
      </c>
      <c r="E565" s="1">
        <v>10.1</v>
      </c>
      <c r="F565" s="1">
        <v>11.9</v>
      </c>
      <c r="G565" s="1">
        <v>7</v>
      </c>
      <c r="H565" s="1">
        <v>10.9</v>
      </c>
      <c r="I565" s="1">
        <v>1.4</v>
      </c>
      <c r="J565" s="1">
        <v>4.8</v>
      </c>
      <c r="K565" s="1">
        <v>5.6</v>
      </c>
      <c r="L565" s="1">
        <v>8.9</v>
      </c>
    </row>
    <row r="566" spans="1:12" x14ac:dyDescent="0.25">
      <c r="A566" t="s">
        <v>29</v>
      </c>
      <c r="B566">
        <v>2007</v>
      </c>
      <c r="C566">
        <v>16.899999999999999</v>
      </c>
      <c r="D566">
        <v>19.899999999999999</v>
      </c>
      <c r="E566">
        <v>10.1</v>
      </c>
      <c r="F566">
        <v>11.9</v>
      </c>
      <c r="G566">
        <v>7</v>
      </c>
      <c r="H566">
        <v>10.9</v>
      </c>
      <c r="I566">
        <v>1.4</v>
      </c>
      <c r="J566">
        <v>4.8</v>
      </c>
      <c r="K566">
        <v>5.6</v>
      </c>
      <c r="L566">
        <v>8.9</v>
      </c>
    </row>
    <row r="567" spans="1:12" x14ac:dyDescent="0.25">
      <c r="A567" t="s">
        <v>29</v>
      </c>
      <c r="B567">
        <v>2008</v>
      </c>
      <c r="C567">
        <v>16.899999999999999</v>
      </c>
      <c r="D567">
        <v>19.899999999999999</v>
      </c>
      <c r="E567">
        <v>10.1</v>
      </c>
      <c r="F567">
        <v>11.9</v>
      </c>
      <c r="G567">
        <v>7</v>
      </c>
      <c r="H567">
        <v>10.9</v>
      </c>
      <c r="I567">
        <v>1.4</v>
      </c>
      <c r="J567">
        <v>4.8</v>
      </c>
      <c r="K567">
        <v>5.6</v>
      </c>
      <c r="L567">
        <v>8.9</v>
      </c>
    </row>
    <row r="568" spans="1:12" x14ac:dyDescent="0.25">
      <c r="A568" t="s">
        <v>29</v>
      </c>
      <c r="B568">
        <v>2009</v>
      </c>
      <c r="C568" s="2">
        <v>18.399999999999999</v>
      </c>
      <c r="D568" s="2">
        <v>20.7</v>
      </c>
      <c r="E568" s="2">
        <v>9.5</v>
      </c>
      <c r="F568" s="2">
        <v>13.2</v>
      </c>
      <c r="G568" s="2">
        <v>4.4000000000000004</v>
      </c>
      <c r="H568" s="2">
        <v>7.1</v>
      </c>
      <c r="I568" s="2">
        <v>0.6</v>
      </c>
      <c r="J568" s="2">
        <v>2.2000000000000002</v>
      </c>
      <c r="K568" s="2">
        <v>5.8</v>
      </c>
      <c r="L568" s="2">
        <v>8.4</v>
      </c>
    </row>
    <row r="569" spans="1:12" x14ac:dyDescent="0.25">
      <c r="A569" t="s">
        <v>29</v>
      </c>
      <c r="B569">
        <v>2010</v>
      </c>
      <c r="C569">
        <v>18.399999999999999</v>
      </c>
      <c r="D569">
        <v>20.7</v>
      </c>
      <c r="E569">
        <v>9.5</v>
      </c>
      <c r="F569">
        <v>13.2</v>
      </c>
      <c r="G569">
        <v>4.4000000000000004</v>
      </c>
      <c r="H569">
        <v>7.1</v>
      </c>
      <c r="I569">
        <v>0.6</v>
      </c>
      <c r="J569">
        <v>2.2000000000000002</v>
      </c>
      <c r="K569">
        <v>5.8</v>
      </c>
      <c r="L569">
        <v>8.4</v>
      </c>
    </row>
    <row r="570" spans="1:12" x14ac:dyDescent="0.25">
      <c r="A570" t="s">
        <v>29</v>
      </c>
      <c r="B570">
        <v>2011</v>
      </c>
      <c r="C570">
        <v>18.399999999999999</v>
      </c>
      <c r="D570">
        <v>20.7</v>
      </c>
      <c r="E570">
        <v>9.5</v>
      </c>
      <c r="F570">
        <v>13.2</v>
      </c>
      <c r="G570">
        <v>4.4000000000000004</v>
      </c>
      <c r="H570">
        <v>7.1</v>
      </c>
      <c r="I570">
        <v>0.6</v>
      </c>
      <c r="J570">
        <v>2.2000000000000002</v>
      </c>
      <c r="K570">
        <v>5.8</v>
      </c>
      <c r="L570">
        <v>8.4</v>
      </c>
    </row>
    <row r="571" spans="1:12" x14ac:dyDescent="0.25">
      <c r="A571" t="s">
        <v>29</v>
      </c>
      <c r="B571">
        <v>2012</v>
      </c>
      <c r="C571">
        <v>18.399999999999999</v>
      </c>
      <c r="D571">
        <v>20.7</v>
      </c>
      <c r="E571">
        <v>9.5</v>
      </c>
      <c r="F571">
        <v>13.2</v>
      </c>
      <c r="G571">
        <v>4.4000000000000004</v>
      </c>
      <c r="H571">
        <v>7.1</v>
      </c>
      <c r="I571">
        <v>0.6</v>
      </c>
      <c r="J571">
        <v>2.2000000000000002</v>
      </c>
      <c r="K571">
        <v>5.8</v>
      </c>
      <c r="L571">
        <v>8.4</v>
      </c>
    </row>
    <row r="572" spans="1:12" x14ac:dyDescent="0.25">
      <c r="A572" t="s">
        <v>29</v>
      </c>
      <c r="B572">
        <v>2013</v>
      </c>
      <c r="C572">
        <v>18.399999999999999</v>
      </c>
      <c r="D572">
        <v>20.7</v>
      </c>
      <c r="E572">
        <v>9.5</v>
      </c>
      <c r="F572">
        <v>13.2</v>
      </c>
      <c r="G572">
        <v>4.4000000000000004</v>
      </c>
      <c r="H572">
        <v>7.1</v>
      </c>
      <c r="I572">
        <v>0.6</v>
      </c>
      <c r="J572">
        <v>2.2000000000000002</v>
      </c>
      <c r="K572">
        <v>5.8</v>
      </c>
      <c r="L572">
        <v>8.4</v>
      </c>
    </row>
    <row r="573" spans="1:12" x14ac:dyDescent="0.25">
      <c r="A573" t="s">
        <v>29</v>
      </c>
      <c r="B573">
        <v>2014</v>
      </c>
      <c r="C573" s="3">
        <v>11.4</v>
      </c>
      <c r="D573" s="3">
        <v>11.1</v>
      </c>
      <c r="E573" s="3">
        <v>8.6999999999999993</v>
      </c>
      <c r="F573" s="3">
        <v>7.5</v>
      </c>
      <c r="G573" s="3">
        <v>6.5</v>
      </c>
      <c r="H573" s="3">
        <v>6.4</v>
      </c>
      <c r="I573" s="3">
        <v>1.6</v>
      </c>
      <c r="J573" s="3">
        <v>1.8</v>
      </c>
      <c r="K573" s="3">
        <v>5.5</v>
      </c>
      <c r="L573" s="3">
        <v>4.9000000000000004</v>
      </c>
    </row>
    <row r="574" spans="1:12" x14ac:dyDescent="0.25">
      <c r="A574" t="s">
        <v>29</v>
      </c>
      <c r="B574">
        <v>2015</v>
      </c>
      <c r="C574">
        <v>11.4</v>
      </c>
      <c r="D574">
        <v>11.1</v>
      </c>
      <c r="E574">
        <v>8.6999999999999993</v>
      </c>
      <c r="F574">
        <v>7.5</v>
      </c>
      <c r="G574">
        <v>6.5</v>
      </c>
      <c r="H574">
        <v>6.4</v>
      </c>
      <c r="I574">
        <v>1.6</v>
      </c>
      <c r="J574">
        <v>1.8</v>
      </c>
      <c r="K574">
        <v>5.5</v>
      </c>
      <c r="L574">
        <v>4.9000000000000004</v>
      </c>
    </row>
    <row r="575" spans="1:12" x14ac:dyDescent="0.25">
      <c r="A575" t="s">
        <v>29</v>
      </c>
      <c r="B575">
        <v>2016</v>
      </c>
      <c r="C575">
        <v>11.4</v>
      </c>
      <c r="D575">
        <v>11.1</v>
      </c>
      <c r="E575">
        <v>8.6999999999999993</v>
      </c>
      <c r="F575">
        <v>7.5</v>
      </c>
      <c r="G575">
        <v>6.5</v>
      </c>
      <c r="H575">
        <v>6.4</v>
      </c>
      <c r="I575">
        <v>1.6</v>
      </c>
      <c r="J575">
        <v>1.8</v>
      </c>
      <c r="K575">
        <v>5.5</v>
      </c>
      <c r="L575">
        <v>4.9000000000000004</v>
      </c>
    </row>
    <row r="576" spans="1:12" x14ac:dyDescent="0.25">
      <c r="A576" t="s">
        <v>29</v>
      </c>
      <c r="B576">
        <v>2017</v>
      </c>
      <c r="C576">
        <v>11.4</v>
      </c>
      <c r="D576">
        <v>11.1</v>
      </c>
      <c r="E576">
        <v>8.6999999999999993</v>
      </c>
      <c r="F576">
        <v>7.5</v>
      </c>
      <c r="G576">
        <v>6.5</v>
      </c>
      <c r="H576">
        <v>6.4</v>
      </c>
      <c r="I576">
        <v>1.6</v>
      </c>
      <c r="J576">
        <v>1.8</v>
      </c>
      <c r="K576">
        <v>5.5</v>
      </c>
      <c r="L576">
        <v>4.9000000000000004</v>
      </c>
    </row>
    <row r="577" spans="1:13" x14ac:dyDescent="0.25">
      <c r="A577" t="s">
        <v>29</v>
      </c>
      <c r="B577">
        <v>2018</v>
      </c>
      <c r="C577">
        <v>11.4</v>
      </c>
      <c r="D577">
        <v>11.1</v>
      </c>
      <c r="E577">
        <v>8.6999999999999993</v>
      </c>
      <c r="F577">
        <v>7.5</v>
      </c>
      <c r="G577">
        <v>6.5</v>
      </c>
      <c r="H577">
        <v>6.4</v>
      </c>
      <c r="I577">
        <v>1.6</v>
      </c>
      <c r="J577">
        <v>1.8</v>
      </c>
      <c r="K577">
        <v>5.5</v>
      </c>
      <c r="L577">
        <v>4.9000000000000004</v>
      </c>
    </row>
    <row r="578" spans="1:13" x14ac:dyDescent="0.25">
      <c r="A578" t="s">
        <v>29</v>
      </c>
      <c r="B578">
        <v>2019</v>
      </c>
      <c r="C578">
        <v>11.4</v>
      </c>
      <c r="D578">
        <v>11.1</v>
      </c>
      <c r="E578">
        <v>8.6999999999999993</v>
      </c>
      <c r="F578">
        <v>7.5</v>
      </c>
      <c r="G578">
        <v>6.5</v>
      </c>
      <c r="H578">
        <v>6.4</v>
      </c>
      <c r="I578">
        <v>1.6</v>
      </c>
      <c r="J578">
        <v>1.8</v>
      </c>
      <c r="K578">
        <v>5.5</v>
      </c>
      <c r="L578">
        <v>4.9000000000000004</v>
      </c>
    </row>
    <row r="579" spans="1:13" x14ac:dyDescent="0.25">
      <c r="A579" t="s">
        <v>30</v>
      </c>
      <c r="B579">
        <v>1995</v>
      </c>
      <c r="C579" s="1">
        <v>44.4</v>
      </c>
      <c r="D579" s="1">
        <v>28</v>
      </c>
      <c r="E579" s="1">
        <v>26.7</v>
      </c>
      <c r="F579" s="1">
        <v>20.100000000000001</v>
      </c>
      <c r="G579" s="1">
        <v>6.6</v>
      </c>
      <c r="H579" s="1">
        <v>12.8</v>
      </c>
      <c r="I579" s="1">
        <v>1.8</v>
      </c>
      <c r="J579" s="1">
        <v>4.7</v>
      </c>
      <c r="K579" s="1">
        <v>2.6</v>
      </c>
      <c r="L579" s="1">
        <v>6.5</v>
      </c>
      <c r="M579" t="s">
        <v>31</v>
      </c>
    </row>
    <row r="580" spans="1:13" x14ac:dyDescent="0.25">
      <c r="A580" t="s">
        <v>30</v>
      </c>
      <c r="B580">
        <v>1996</v>
      </c>
      <c r="C580">
        <v>44.4</v>
      </c>
      <c r="D580">
        <v>28</v>
      </c>
      <c r="E580">
        <v>26.7</v>
      </c>
      <c r="F580">
        <v>20.100000000000001</v>
      </c>
      <c r="G580">
        <v>6.6</v>
      </c>
      <c r="H580">
        <v>12.8</v>
      </c>
      <c r="I580">
        <v>1.8</v>
      </c>
      <c r="J580">
        <v>4.7</v>
      </c>
      <c r="K580">
        <v>2.6</v>
      </c>
      <c r="L580">
        <v>6.5</v>
      </c>
    </row>
    <row r="581" spans="1:13" x14ac:dyDescent="0.25">
      <c r="A581" t="s">
        <v>30</v>
      </c>
      <c r="B581">
        <v>1997</v>
      </c>
      <c r="C581">
        <v>44.4</v>
      </c>
      <c r="D581">
        <v>28</v>
      </c>
      <c r="E581">
        <v>26.7</v>
      </c>
      <c r="F581">
        <v>20.100000000000001</v>
      </c>
      <c r="G581">
        <v>6.6</v>
      </c>
      <c r="H581">
        <v>12.8</v>
      </c>
      <c r="I581">
        <v>1.8</v>
      </c>
      <c r="J581">
        <v>4.7</v>
      </c>
      <c r="K581">
        <v>2.6</v>
      </c>
      <c r="L581">
        <v>6.5</v>
      </c>
    </row>
    <row r="582" spans="1:13" x14ac:dyDescent="0.25">
      <c r="A582" t="s">
        <v>30</v>
      </c>
      <c r="B582">
        <v>1998</v>
      </c>
      <c r="C582">
        <v>44.4</v>
      </c>
      <c r="D582">
        <v>28</v>
      </c>
      <c r="E582">
        <v>26.7</v>
      </c>
      <c r="F582">
        <v>20.100000000000001</v>
      </c>
      <c r="G582">
        <v>6.6</v>
      </c>
      <c r="H582">
        <v>12.8</v>
      </c>
      <c r="I582">
        <v>1.8</v>
      </c>
      <c r="J582">
        <v>4.7</v>
      </c>
      <c r="K582">
        <v>2.6</v>
      </c>
      <c r="L582">
        <v>6.5</v>
      </c>
    </row>
    <row r="583" spans="1:13" x14ac:dyDescent="0.25">
      <c r="A583" t="s">
        <v>30</v>
      </c>
      <c r="B583">
        <v>1999</v>
      </c>
      <c r="C583">
        <v>44.4</v>
      </c>
      <c r="D583">
        <v>28</v>
      </c>
      <c r="E583">
        <v>26.7</v>
      </c>
      <c r="F583">
        <v>20.100000000000001</v>
      </c>
      <c r="G583">
        <v>6.6</v>
      </c>
      <c r="H583">
        <v>12.8</v>
      </c>
      <c r="I583">
        <v>1.8</v>
      </c>
      <c r="J583">
        <v>4.7</v>
      </c>
      <c r="K583">
        <v>2.6</v>
      </c>
      <c r="L583">
        <v>6.5</v>
      </c>
    </row>
    <row r="584" spans="1:13" x14ac:dyDescent="0.25">
      <c r="A584" t="s">
        <v>30</v>
      </c>
      <c r="B584">
        <v>2000</v>
      </c>
      <c r="C584" s="2">
        <v>33.799999999999997</v>
      </c>
      <c r="D584" s="2">
        <v>21.4</v>
      </c>
      <c r="E584" s="2">
        <v>14.9</v>
      </c>
      <c r="F584" s="2">
        <v>12.4</v>
      </c>
      <c r="G584" s="2">
        <v>3.4</v>
      </c>
      <c r="H584" s="2">
        <v>8.6999999999999993</v>
      </c>
      <c r="I584" s="2">
        <v>1.2</v>
      </c>
      <c r="J584" s="2">
        <v>2</v>
      </c>
      <c r="K584" s="2">
        <v>2</v>
      </c>
      <c r="L584" s="2">
        <v>4.5999999999999996</v>
      </c>
    </row>
    <row r="585" spans="1:13" x14ac:dyDescent="0.25">
      <c r="A585" t="s">
        <v>30</v>
      </c>
      <c r="B585">
        <v>2001</v>
      </c>
      <c r="C585">
        <v>33.799999999999997</v>
      </c>
      <c r="D585">
        <v>21.4</v>
      </c>
      <c r="E585">
        <v>14.9</v>
      </c>
      <c r="F585">
        <v>12.4</v>
      </c>
      <c r="G585">
        <v>3.4</v>
      </c>
      <c r="H585">
        <v>8.6999999999999993</v>
      </c>
      <c r="I585">
        <v>1.2</v>
      </c>
      <c r="J585">
        <v>2</v>
      </c>
      <c r="K585">
        <v>2</v>
      </c>
      <c r="L585">
        <v>4.5999999999999996</v>
      </c>
    </row>
    <row r="586" spans="1:13" x14ac:dyDescent="0.25">
      <c r="A586" t="s">
        <v>30</v>
      </c>
      <c r="B586">
        <v>2002</v>
      </c>
      <c r="C586">
        <v>33.799999999999997</v>
      </c>
      <c r="D586">
        <v>21.4</v>
      </c>
      <c r="E586">
        <v>14.9</v>
      </c>
      <c r="F586">
        <v>12.4</v>
      </c>
      <c r="G586">
        <v>3.4</v>
      </c>
      <c r="H586">
        <v>8.6999999999999993</v>
      </c>
      <c r="I586">
        <v>1.2</v>
      </c>
      <c r="J586">
        <v>2</v>
      </c>
      <c r="K586">
        <v>2</v>
      </c>
      <c r="L586">
        <v>4.5999999999999996</v>
      </c>
    </row>
    <row r="587" spans="1:13" x14ac:dyDescent="0.25">
      <c r="A587" t="s">
        <v>30</v>
      </c>
      <c r="B587">
        <v>2003</v>
      </c>
      <c r="C587">
        <v>33.799999999999997</v>
      </c>
      <c r="D587">
        <v>21.4</v>
      </c>
      <c r="E587">
        <v>14.9</v>
      </c>
      <c r="F587">
        <v>12.4</v>
      </c>
      <c r="G587">
        <v>3.4</v>
      </c>
      <c r="H587">
        <v>8.6999999999999993</v>
      </c>
      <c r="I587">
        <v>1.2</v>
      </c>
      <c r="J587">
        <v>2</v>
      </c>
      <c r="K587">
        <v>2</v>
      </c>
      <c r="L587">
        <v>4.5999999999999996</v>
      </c>
    </row>
    <row r="588" spans="1:13" x14ac:dyDescent="0.25">
      <c r="A588" t="s">
        <v>30</v>
      </c>
      <c r="B588">
        <v>2004</v>
      </c>
      <c r="C588">
        <v>33.799999999999997</v>
      </c>
      <c r="D588">
        <v>21.4</v>
      </c>
      <c r="E588">
        <v>14.9</v>
      </c>
      <c r="F588">
        <v>12.4</v>
      </c>
      <c r="G588">
        <v>3.4</v>
      </c>
      <c r="H588">
        <v>8.6999999999999993</v>
      </c>
      <c r="I588">
        <v>1.2</v>
      </c>
      <c r="J588">
        <v>2</v>
      </c>
      <c r="K588">
        <v>2</v>
      </c>
      <c r="L588">
        <v>4.5999999999999996</v>
      </c>
    </row>
    <row r="589" spans="1:13" x14ac:dyDescent="0.25">
      <c r="A589" t="s">
        <v>30</v>
      </c>
      <c r="B589">
        <v>2005</v>
      </c>
      <c r="C589" s="2">
        <v>32.6</v>
      </c>
      <c r="D589" s="2">
        <v>25.2</v>
      </c>
      <c r="E589" s="2">
        <v>18.899999999999999</v>
      </c>
      <c r="F589" s="2">
        <v>18.8</v>
      </c>
      <c r="G589" s="2">
        <v>8.8000000000000007</v>
      </c>
      <c r="H589" s="2">
        <v>12.4</v>
      </c>
      <c r="I589" s="2">
        <v>3</v>
      </c>
      <c r="J589" s="2">
        <v>3.7</v>
      </c>
      <c r="K589" s="2">
        <v>2.6</v>
      </c>
      <c r="L589" s="2">
        <v>5.9</v>
      </c>
    </row>
    <row r="590" spans="1:13" x14ac:dyDescent="0.25">
      <c r="A590" t="s">
        <v>30</v>
      </c>
      <c r="B590">
        <v>2006</v>
      </c>
      <c r="C590">
        <v>32.6</v>
      </c>
      <c r="D590">
        <v>25.2</v>
      </c>
      <c r="E590">
        <v>18.899999999999999</v>
      </c>
      <c r="F590">
        <v>18.8</v>
      </c>
      <c r="G590">
        <v>8.8000000000000007</v>
      </c>
      <c r="H590">
        <v>12.4</v>
      </c>
      <c r="I590">
        <v>3</v>
      </c>
      <c r="J590">
        <v>3.7</v>
      </c>
      <c r="K590">
        <v>2.6</v>
      </c>
      <c r="L590">
        <v>5.9</v>
      </c>
    </row>
    <row r="591" spans="1:13" x14ac:dyDescent="0.25">
      <c r="A591" t="s">
        <v>30</v>
      </c>
      <c r="B591">
        <v>2007</v>
      </c>
      <c r="C591">
        <v>32.6</v>
      </c>
      <c r="D591">
        <v>25.2</v>
      </c>
      <c r="E591">
        <v>18.899999999999999</v>
      </c>
      <c r="F591">
        <v>18.8</v>
      </c>
      <c r="G591">
        <v>8.8000000000000007</v>
      </c>
      <c r="H591">
        <v>12.4</v>
      </c>
      <c r="I591">
        <v>3</v>
      </c>
      <c r="J591">
        <v>3.7</v>
      </c>
      <c r="K591">
        <v>2.6</v>
      </c>
      <c r="L591">
        <v>5.9</v>
      </c>
    </row>
    <row r="592" spans="1:13" x14ac:dyDescent="0.25">
      <c r="A592" t="s">
        <v>30</v>
      </c>
      <c r="B592">
        <v>2008</v>
      </c>
      <c r="C592">
        <v>32.6</v>
      </c>
      <c r="D592">
        <v>25.2</v>
      </c>
      <c r="E592">
        <v>18.899999999999999</v>
      </c>
      <c r="F592">
        <v>18.8</v>
      </c>
      <c r="G592">
        <v>8.8000000000000007</v>
      </c>
      <c r="H592">
        <v>12.4</v>
      </c>
      <c r="I592">
        <v>3</v>
      </c>
      <c r="J592">
        <v>3.7</v>
      </c>
      <c r="K592">
        <v>2.6</v>
      </c>
      <c r="L592">
        <v>5.9</v>
      </c>
    </row>
    <row r="593" spans="1:12" x14ac:dyDescent="0.25">
      <c r="A593" t="s">
        <v>30</v>
      </c>
      <c r="B593">
        <v>2009</v>
      </c>
      <c r="C593">
        <v>32.6</v>
      </c>
      <c r="D593">
        <v>25.2</v>
      </c>
      <c r="E593">
        <v>18.899999999999999</v>
      </c>
      <c r="F593">
        <v>18.8</v>
      </c>
      <c r="G593">
        <v>8.8000000000000007</v>
      </c>
      <c r="H593">
        <v>12.4</v>
      </c>
      <c r="I593">
        <v>3</v>
      </c>
      <c r="J593">
        <v>3.7</v>
      </c>
      <c r="K593">
        <v>2.6</v>
      </c>
      <c r="L593">
        <v>5.9</v>
      </c>
    </row>
    <row r="594" spans="1:12" x14ac:dyDescent="0.25">
      <c r="A594" t="s">
        <v>30</v>
      </c>
      <c r="B594">
        <v>2010</v>
      </c>
      <c r="C594">
        <v>32.6</v>
      </c>
      <c r="D594">
        <v>25.2</v>
      </c>
      <c r="E594">
        <v>18.899999999999999</v>
      </c>
      <c r="F594">
        <v>18.8</v>
      </c>
      <c r="G594">
        <v>8.8000000000000007</v>
      </c>
      <c r="H594">
        <v>12.4</v>
      </c>
      <c r="I594">
        <v>3</v>
      </c>
      <c r="J594">
        <v>3.7</v>
      </c>
      <c r="K594">
        <v>2.6</v>
      </c>
      <c r="L594">
        <v>5.9</v>
      </c>
    </row>
    <row r="595" spans="1:12" x14ac:dyDescent="0.25">
      <c r="A595" t="s">
        <v>30</v>
      </c>
      <c r="B595">
        <v>2011</v>
      </c>
      <c r="C595">
        <v>32.6</v>
      </c>
      <c r="D595">
        <v>25.2</v>
      </c>
      <c r="E595">
        <v>18.899999999999999</v>
      </c>
      <c r="F595">
        <v>18.8</v>
      </c>
      <c r="G595">
        <v>8.8000000000000007</v>
      </c>
      <c r="H595">
        <v>12.4</v>
      </c>
      <c r="I595">
        <v>3</v>
      </c>
      <c r="J595">
        <v>3.7</v>
      </c>
      <c r="K595">
        <v>2.6</v>
      </c>
      <c r="L595">
        <v>5.9</v>
      </c>
    </row>
    <row r="596" spans="1:12" x14ac:dyDescent="0.25">
      <c r="A596" t="s">
        <v>30</v>
      </c>
      <c r="B596">
        <v>2012</v>
      </c>
      <c r="C596" s="2">
        <v>26.4</v>
      </c>
      <c r="D596" s="2">
        <v>16.2</v>
      </c>
      <c r="E596" s="2">
        <v>11.8</v>
      </c>
      <c r="F596" s="2">
        <v>11.4</v>
      </c>
      <c r="G596" s="2">
        <v>3.5</v>
      </c>
      <c r="H596" s="2">
        <v>7.4</v>
      </c>
      <c r="I596" s="2">
        <v>1</v>
      </c>
      <c r="J596" s="2">
        <v>1.6</v>
      </c>
      <c r="K596" s="2">
        <v>2.9</v>
      </c>
      <c r="L596" s="2">
        <v>4.5999999999999996</v>
      </c>
    </row>
    <row r="597" spans="1:12" x14ac:dyDescent="0.25">
      <c r="A597" t="s">
        <v>30</v>
      </c>
      <c r="B597">
        <v>2013</v>
      </c>
      <c r="C597">
        <v>26.4</v>
      </c>
      <c r="D597">
        <v>16.2</v>
      </c>
      <c r="E597">
        <v>11.8</v>
      </c>
      <c r="F597">
        <v>11.4</v>
      </c>
      <c r="G597">
        <v>3.5</v>
      </c>
      <c r="H597">
        <v>7.4</v>
      </c>
      <c r="I597">
        <v>1</v>
      </c>
      <c r="J597">
        <v>1.6</v>
      </c>
      <c r="K597">
        <v>2.9</v>
      </c>
      <c r="L597">
        <v>4.5999999999999996</v>
      </c>
    </row>
    <row r="598" spans="1:12" x14ac:dyDescent="0.25">
      <c r="A598" t="s">
        <v>30</v>
      </c>
      <c r="B598">
        <v>2014</v>
      </c>
      <c r="C598">
        <v>26.4</v>
      </c>
      <c r="D598">
        <v>16.2</v>
      </c>
      <c r="E598">
        <v>11.8</v>
      </c>
      <c r="F598">
        <v>11.4</v>
      </c>
      <c r="G598">
        <v>3.5</v>
      </c>
      <c r="H598">
        <v>7.4</v>
      </c>
      <c r="I598">
        <v>1</v>
      </c>
      <c r="J598">
        <v>1.6</v>
      </c>
      <c r="K598">
        <v>2.9</v>
      </c>
      <c r="L598">
        <v>4.5999999999999996</v>
      </c>
    </row>
    <row r="599" spans="1:12" x14ac:dyDescent="0.25">
      <c r="A599" t="s">
        <v>30</v>
      </c>
      <c r="B599">
        <v>2015</v>
      </c>
      <c r="C599">
        <v>26.4</v>
      </c>
      <c r="D599">
        <v>16.2</v>
      </c>
      <c r="E599">
        <v>11.8</v>
      </c>
      <c r="F599">
        <v>11.4</v>
      </c>
      <c r="G599">
        <v>3.5</v>
      </c>
      <c r="H599">
        <v>7.4</v>
      </c>
      <c r="I599">
        <v>1</v>
      </c>
      <c r="J599">
        <v>1.6</v>
      </c>
      <c r="K599">
        <v>2.9</v>
      </c>
      <c r="L599">
        <v>4.5999999999999996</v>
      </c>
    </row>
    <row r="600" spans="1:12" x14ac:dyDescent="0.25">
      <c r="A600" t="s">
        <v>30</v>
      </c>
      <c r="B600">
        <v>2016</v>
      </c>
      <c r="C600" s="3">
        <v>24.6</v>
      </c>
      <c r="D600" s="3">
        <v>17.600000000000001</v>
      </c>
      <c r="E600" s="3">
        <v>9.1999999999999993</v>
      </c>
      <c r="F600" s="3">
        <v>10</v>
      </c>
      <c r="G600" s="3">
        <v>2.2000000000000002</v>
      </c>
      <c r="H600" s="3">
        <v>6.3</v>
      </c>
      <c r="I600" s="3">
        <v>0.4</v>
      </c>
      <c r="J600" s="3">
        <v>1.5</v>
      </c>
      <c r="K600" s="3">
        <v>2.8</v>
      </c>
      <c r="L600" s="3">
        <v>4.3</v>
      </c>
    </row>
    <row r="601" spans="1:12" x14ac:dyDescent="0.25">
      <c r="A601" t="s">
        <v>30</v>
      </c>
      <c r="B601">
        <v>2017</v>
      </c>
      <c r="C601">
        <v>24.6</v>
      </c>
      <c r="D601">
        <v>17.600000000000001</v>
      </c>
      <c r="E601">
        <v>9.1999999999999993</v>
      </c>
      <c r="F601">
        <v>10</v>
      </c>
      <c r="G601">
        <v>2.2000000000000002</v>
      </c>
      <c r="H601">
        <v>6.3</v>
      </c>
      <c r="I601">
        <v>0.4</v>
      </c>
      <c r="J601">
        <v>1.5</v>
      </c>
      <c r="K601">
        <v>2.8</v>
      </c>
      <c r="L601">
        <v>4.3</v>
      </c>
    </row>
    <row r="602" spans="1:12" x14ac:dyDescent="0.25">
      <c r="A602" t="s">
        <v>30</v>
      </c>
      <c r="B602">
        <v>2018</v>
      </c>
      <c r="C602">
        <v>24.6</v>
      </c>
      <c r="D602">
        <v>17.600000000000001</v>
      </c>
      <c r="E602">
        <v>9.1999999999999993</v>
      </c>
      <c r="F602">
        <v>10</v>
      </c>
      <c r="G602">
        <v>2.2000000000000002</v>
      </c>
      <c r="H602">
        <v>6.3</v>
      </c>
      <c r="I602">
        <v>0.4</v>
      </c>
      <c r="J602">
        <v>1.5</v>
      </c>
      <c r="K602">
        <v>2.8</v>
      </c>
      <c r="L602">
        <v>4.3</v>
      </c>
    </row>
    <row r="603" spans="1:12" x14ac:dyDescent="0.25">
      <c r="A603" t="s">
        <v>30</v>
      </c>
      <c r="B603">
        <v>2019</v>
      </c>
      <c r="C603">
        <v>24.6</v>
      </c>
      <c r="D603">
        <v>17.600000000000001</v>
      </c>
      <c r="E603">
        <v>9.1999999999999993</v>
      </c>
      <c r="F603">
        <v>10</v>
      </c>
      <c r="G603">
        <v>2.2000000000000002</v>
      </c>
      <c r="H603">
        <v>6.3</v>
      </c>
      <c r="I603">
        <v>0.4</v>
      </c>
      <c r="J603">
        <v>1.5</v>
      </c>
      <c r="K603">
        <v>2.8</v>
      </c>
      <c r="L603">
        <v>4.3</v>
      </c>
    </row>
    <row r="604" spans="1:12" x14ac:dyDescent="0.25">
      <c r="A604" t="s">
        <v>32</v>
      </c>
      <c r="B604">
        <v>1995</v>
      </c>
      <c r="C604" s="1">
        <v>51.5</v>
      </c>
      <c r="D604" s="1">
        <v>31.5</v>
      </c>
      <c r="E604" s="1">
        <v>16.2</v>
      </c>
      <c r="F604" s="1">
        <v>13.4</v>
      </c>
      <c r="G604" s="1">
        <v>1.5</v>
      </c>
      <c r="H604" s="1">
        <v>3.6</v>
      </c>
      <c r="I604" s="1">
        <v>0.2</v>
      </c>
      <c r="J604" s="1">
        <v>0.9</v>
      </c>
      <c r="K604" s="1">
        <v>2.5</v>
      </c>
      <c r="L604" s="1">
        <v>3.6</v>
      </c>
    </row>
    <row r="605" spans="1:12" x14ac:dyDescent="0.25">
      <c r="A605" t="s">
        <v>32</v>
      </c>
      <c r="B605">
        <v>1996</v>
      </c>
      <c r="C605">
        <v>51.5</v>
      </c>
      <c r="D605">
        <v>31.5</v>
      </c>
      <c r="E605">
        <v>16.2</v>
      </c>
      <c r="F605">
        <v>13.4</v>
      </c>
      <c r="G605">
        <v>1.5</v>
      </c>
      <c r="H605">
        <v>3.6</v>
      </c>
      <c r="I605">
        <v>0.2</v>
      </c>
      <c r="J605">
        <v>0.9</v>
      </c>
      <c r="K605">
        <v>2.5</v>
      </c>
      <c r="L605">
        <v>3.6</v>
      </c>
    </row>
    <row r="606" spans="1:12" x14ac:dyDescent="0.25">
      <c r="A606" t="s">
        <v>32</v>
      </c>
      <c r="B606">
        <v>1997</v>
      </c>
      <c r="C606">
        <v>51.5</v>
      </c>
      <c r="D606">
        <v>31.5</v>
      </c>
      <c r="E606">
        <v>16.2</v>
      </c>
      <c r="F606">
        <v>13.4</v>
      </c>
      <c r="G606">
        <v>1.5</v>
      </c>
      <c r="H606">
        <v>3.6</v>
      </c>
      <c r="I606">
        <v>0.2</v>
      </c>
      <c r="J606">
        <v>0.9</v>
      </c>
      <c r="K606">
        <v>2.5</v>
      </c>
      <c r="L606">
        <v>3.6</v>
      </c>
    </row>
    <row r="607" spans="1:12" x14ac:dyDescent="0.25">
      <c r="A607" t="s">
        <v>32</v>
      </c>
      <c r="B607">
        <v>1998</v>
      </c>
      <c r="C607">
        <v>51.5</v>
      </c>
      <c r="D607">
        <v>31.5</v>
      </c>
      <c r="E607">
        <v>16.2</v>
      </c>
      <c r="F607">
        <v>13.4</v>
      </c>
      <c r="G607">
        <v>1.5</v>
      </c>
      <c r="H607">
        <v>3.6</v>
      </c>
      <c r="I607">
        <v>0.2</v>
      </c>
      <c r="J607">
        <v>0.9</v>
      </c>
      <c r="K607">
        <v>2.5</v>
      </c>
      <c r="L607">
        <v>3.6</v>
      </c>
    </row>
    <row r="608" spans="1:12" x14ac:dyDescent="0.25">
      <c r="A608" t="s">
        <v>32</v>
      </c>
      <c r="B608">
        <v>1999</v>
      </c>
      <c r="C608">
        <v>51.5</v>
      </c>
      <c r="D608">
        <v>31.5</v>
      </c>
      <c r="E608">
        <v>16.2</v>
      </c>
      <c r="F608">
        <v>13.4</v>
      </c>
      <c r="G608">
        <v>1.5</v>
      </c>
      <c r="H608">
        <v>3.6</v>
      </c>
      <c r="I608">
        <v>0.2</v>
      </c>
      <c r="J608">
        <v>0.9</v>
      </c>
      <c r="K608">
        <v>2.5</v>
      </c>
      <c r="L608">
        <v>3.6</v>
      </c>
    </row>
    <row r="609" spans="1:12" x14ac:dyDescent="0.25">
      <c r="A609" t="s">
        <v>32</v>
      </c>
      <c r="B609">
        <v>2000</v>
      </c>
      <c r="C609">
        <v>51.5</v>
      </c>
      <c r="D609">
        <v>31.5</v>
      </c>
      <c r="E609">
        <v>16.2</v>
      </c>
      <c r="F609">
        <v>13.4</v>
      </c>
      <c r="G609">
        <v>1.5</v>
      </c>
      <c r="H609">
        <v>3.6</v>
      </c>
      <c r="I609">
        <v>0.2</v>
      </c>
      <c r="J609">
        <v>0.9</v>
      </c>
      <c r="K609">
        <v>2.5</v>
      </c>
      <c r="L609">
        <v>3.6</v>
      </c>
    </row>
    <row r="610" spans="1:12" x14ac:dyDescent="0.25">
      <c r="A610" t="s">
        <v>32</v>
      </c>
      <c r="B610">
        <v>2001</v>
      </c>
      <c r="C610" s="2">
        <v>42.4</v>
      </c>
      <c r="D610" s="2">
        <v>24.7</v>
      </c>
      <c r="E610" s="2">
        <v>14.4</v>
      </c>
      <c r="F610" s="2">
        <v>10.3</v>
      </c>
      <c r="G610" s="2">
        <v>0.8</v>
      </c>
      <c r="H610" s="2">
        <v>2</v>
      </c>
      <c r="I610" s="2">
        <v>0.1</v>
      </c>
      <c r="J610" s="2">
        <v>0.3</v>
      </c>
      <c r="K610" s="2">
        <v>2.5</v>
      </c>
      <c r="L610" s="2">
        <v>3.8</v>
      </c>
    </row>
    <row r="611" spans="1:12" x14ac:dyDescent="0.25">
      <c r="A611" t="s">
        <v>32</v>
      </c>
      <c r="B611">
        <v>2002</v>
      </c>
      <c r="C611">
        <v>42.4</v>
      </c>
      <c r="D611">
        <v>24.7</v>
      </c>
      <c r="E611">
        <v>14.4</v>
      </c>
      <c r="F611">
        <v>10.3</v>
      </c>
      <c r="G611">
        <v>0.8</v>
      </c>
      <c r="H611">
        <v>2</v>
      </c>
      <c r="I611">
        <v>0.1</v>
      </c>
      <c r="J611">
        <v>0.3</v>
      </c>
      <c r="K611">
        <v>2.5</v>
      </c>
      <c r="L611">
        <v>3.8</v>
      </c>
    </row>
    <row r="612" spans="1:12" x14ac:dyDescent="0.25">
      <c r="A612" t="s">
        <v>32</v>
      </c>
      <c r="B612">
        <v>2003</v>
      </c>
      <c r="C612">
        <v>42.4</v>
      </c>
      <c r="D612">
        <v>24.7</v>
      </c>
      <c r="E612">
        <v>14.4</v>
      </c>
      <c r="F612">
        <v>10.3</v>
      </c>
      <c r="G612">
        <v>0.8</v>
      </c>
      <c r="H612">
        <v>2</v>
      </c>
      <c r="I612">
        <v>0.1</v>
      </c>
      <c r="J612">
        <v>0.3</v>
      </c>
      <c r="K612">
        <v>2.5</v>
      </c>
      <c r="L612">
        <v>3.8</v>
      </c>
    </row>
    <row r="613" spans="1:12" x14ac:dyDescent="0.25">
      <c r="A613" t="s">
        <v>32</v>
      </c>
      <c r="B613">
        <v>2004</v>
      </c>
      <c r="C613">
        <v>42.4</v>
      </c>
      <c r="D613">
        <v>24.7</v>
      </c>
      <c r="E613">
        <v>14.4</v>
      </c>
      <c r="F613">
        <v>10.3</v>
      </c>
      <c r="G613">
        <v>0.8</v>
      </c>
      <c r="H613">
        <v>2</v>
      </c>
      <c r="I613">
        <v>0.1</v>
      </c>
      <c r="J613">
        <v>0.3</v>
      </c>
      <c r="K613">
        <v>2.5</v>
      </c>
      <c r="L613">
        <v>3.8</v>
      </c>
    </row>
    <row r="614" spans="1:12" x14ac:dyDescent="0.25">
      <c r="A614" t="s">
        <v>32</v>
      </c>
      <c r="B614">
        <v>2005</v>
      </c>
      <c r="C614" s="2">
        <v>34.1</v>
      </c>
      <c r="D614" s="2">
        <v>22.5</v>
      </c>
      <c r="E614" s="2">
        <v>9.5</v>
      </c>
      <c r="F614" s="2">
        <v>7.2</v>
      </c>
      <c r="G614" s="2">
        <v>0.9</v>
      </c>
      <c r="H614" s="2">
        <v>2.1</v>
      </c>
      <c r="I614" s="2">
        <v>0.3</v>
      </c>
      <c r="J614" s="2">
        <v>0.4</v>
      </c>
      <c r="K614" s="2">
        <v>5.0999999999999996</v>
      </c>
      <c r="L614" s="2">
        <v>7</v>
      </c>
    </row>
    <row r="615" spans="1:12" x14ac:dyDescent="0.25">
      <c r="A615" t="s">
        <v>32</v>
      </c>
      <c r="B615">
        <v>2006</v>
      </c>
      <c r="C615">
        <v>34.1</v>
      </c>
      <c r="D615">
        <v>22.5</v>
      </c>
      <c r="E615">
        <v>9.5</v>
      </c>
      <c r="F615">
        <v>7.2</v>
      </c>
      <c r="G615">
        <v>0.9</v>
      </c>
      <c r="H615">
        <v>2.1</v>
      </c>
      <c r="I615">
        <v>0.3</v>
      </c>
      <c r="J615">
        <v>0.4</v>
      </c>
      <c r="K615">
        <v>5.0999999999999996</v>
      </c>
      <c r="L615">
        <v>7</v>
      </c>
    </row>
    <row r="616" spans="1:12" x14ac:dyDescent="0.25">
      <c r="A616" t="s">
        <v>32</v>
      </c>
      <c r="B616">
        <v>2007</v>
      </c>
      <c r="C616">
        <v>34.1</v>
      </c>
      <c r="D616">
        <v>22.5</v>
      </c>
      <c r="E616">
        <v>9.5</v>
      </c>
      <c r="F616">
        <v>7.2</v>
      </c>
      <c r="G616">
        <v>0.9</v>
      </c>
      <c r="H616">
        <v>2.1</v>
      </c>
      <c r="I616">
        <v>0.3</v>
      </c>
      <c r="J616">
        <v>0.4</v>
      </c>
      <c r="K616">
        <v>5.0999999999999996</v>
      </c>
      <c r="L616">
        <v>7</v>
      </c>
    </row>
    <row r="617" spans="1:12" x14ac:dyDescent="0.25">
      <c r="A617" t="s">
        <v>32</v>
      </c>
      <c r="B617">
        <v>2008</v>
      </c>
      <c r="C617">
        <v>34.1</v>
      </c>
      <c r="D617">
        <v>22.5</v>
      </c>
      <c r="E617">
        <v>9.5</v>
      </c>
      <c r="F617">
        <v>7.2</v>
      </c>
      <c r="G617">
        <v>0.9</v>
      </c>
      <c r="H617">
        <v>2.1</v>
      </c>
      <c r="I617">
        <v>0.3</v>
      </c>
      <c r="J617">
        <v>0.4</v>
      </c>
      <c r="K617">
        <v>5.0999999999999996</v>
      </c>
      <c r="L617">
        <v>7</v>
      </c>
    </row>
    <row r="618" spans="1:12" x14ac:dyDescent="0.25">
      <c r="A618" t="s">
        <v>32</v>
      </c>
      <c r="B618">
        <v>2009</v>
      </c>
      <c r="C618">
        <v>34.1</v>
      </c>
      <c r="D618">
        <v>22.5</v>
      </c>
      <c r="E618">
        <v>9.5</v>
      </c>
      <c r="F618">
        <v>7.2</v>
      </c>
      <c r="G618">
        <v>0.9</v>
      </c>
      <c r="H618">
        <v>2.1</v>
      </c>
      <c r="I618">
        <v>0.3</v>
      </c>
      <c r="J618">
        <v>0.4</v>
      </c>
      <c r="K618">
        <v>5.0999999999999996</v>
      </c>
      <c r="L618">
        <v>7</v>
      </c>
    </row>
    <row r="619" spans="1:12" x14ac:dyDescent="0.25">
      <c r="A619" t="s">
        <v>32</v>
      </c>
      <c r="B619">
        <v>2010</v>
      </c>
      <c r="C619">
        <v>34.1</v>
      </c>
      <c r="D619">
        <v>22.5</v>
      </c>
      <c r="E619">
        <v>9.5</v>
      </c>
      <c r="F619">
        <v>7.2</v>
      </c>
      <c r="G619">
        <v>0.9</v>
      </c>
      <c r="H619">
        <v>2.1</v>
      </c>
      <c r="I619">
        <v>0.3</v>
      </c>
      <c r="J619">
        <v>0.4</v>
      </c>
      <c r="K619">
        <v>5.0999999999999996</v>
      </c>
      <c r="L619">
        <v>7</v>
      </c>
    </row>
    <row r="620" spans="1:12" x14ac:dyDescent="0.25">
      <c r="A620" t="s">
        <v>32</v>
      </c>
      <c r="B620">
        <v>2011</v>
      </c>
      <c r="C620" s="3">
        <v>27.2</v>
      </c>
      <c r="D620" s="3">
        <v>16.5</v>
      </c>
      <c r="E620" s="3">
        <v>7.9</v>
      </c>
      <c r="F620" s="3">
        <v>6.1</v>
      </c>
      <c r="G620" s="3">
        <v>0.9</v>
      </c>
      <c r="H620" s="3">
        <v>2</v>
      </c>
      <c r="I620" s="3">
        <v>0.1</v>
      </c>
      <c r="J620" s="3">
        <v>0.6</v>
      </c>
      <c r="K620" s="3">
        <v>4.7</v>
      </c>
      <c r="L620" s="3">
        <v>5.8</v>
      </c>
    </row>
    <row r="621" spans="1:12" x14ac:dyDescent="0.25">
      <c r="A621" t="s">
        <v>32</v>
      </c>
      <c r="B621">
        <v>2012</v>
      </c>
      <c r="C621">
        <v>27.2</v>
      </c>
      <c r="D621">
        <v>16.5</v>
      </c>
      <c r="E621">
        <v>7.9</v>
      </c>
      <c r="F621">
        <v>6.1</v>
      </c>
      <c r="G621">
        <v>0.9</v>
      </c>
      <c r="H621">
        <v>2</v>
      </c>
      <c r="I621">
        <v>0.1</v>
      </c>
      <c r="J621">
        <v>0.6</v>
      </c>
      <c r="K621">
        <v>4.7</v>
      </c>
      <c r="L621">
        <v>5.8</v>
      </c>
    </row>
    <row r="622" spans="1:12" x14ac:dyDescent="0.25">
      <c r="A622" t="s">
        <v>32</v>
      </c>
      <c r="B622">
        <v>2013</v>
      </c>
      <c r="C622">
        <v>27.2</v>
      </c>
      <c r="D622">
        <v>16.5</v>
      </c>
      <c r="E622">
        <v>7.9</v>
      </c>
      <c r="F622">
        <v>6.1</v>
      </c>
      <c r="G622">
        <v>0.9</v>
      </c>
      <c r="H622">
        <v>2</v>
      </c>
      <c r="I622">
        <v>0.1</v>
      </c>
      <c r="J622">
        <v>0.6</v>
      </c>
      <c r="K622">
        <v>4.7</v>
      </c>
      <c r="L622">
        <v>5.8</v>
      </c>
    </row>
    <row r="623" spans="1:12" x14ac:dyDescent="0.25">
      <c r="A623" t="s">
        <v>32</v>
      </c>
      <c r="B623">
        <v>2014</v>
      </c>
      <c r="C623">
        <v>27.2</v>
      </c>
      <c r="D623">
        <v>16.5</v>
      </c>
      <c r="E623">
        <v>7.9</v>
      </c>
      <c r="F623">
        <v>6.1</v>
      </c>
      <c r="G623">
        <v>0.9</v>
      </c>
      <c r="H623">
        <v>2</v>
      </c>
      <c r="I623">
        <v>0.1</v>
      </c>
      <c r="J623">
        <v>0.6</v>
      </c>
      <c r="K623">
        <v>4.7</v>
      </c>
      <c r="L623">
        <v>5.8</v>
      </c>
    </row>
    <row r="624" spans="1:12" x14ac:dyDescent="0.25">
      <c r="A624" t="s">
        <v>32</v>
      </c>
      <c r="B624">
        <v>2015</v>
      </c>
      <c r="C624">
        <v>27.2</v>
      </c>
      <c r="D624">
        <v>16.5</v>
      </c>
      <c r="E624">
        <v>7.9</v>
      </c>
      <c r="F624">
        <v>6.1</v>
      </c>
      <c r="G624">
        <v>0.9</v>
      </c>
      <c r="H624">
        <v>2</v>
      </c>
      <c r="I624">
        <v>0.1</v>
      </c>
      <c r="J624">
        <v>0.6</v>
      </c>
      <c r="K624">
        <v>4.7</v>
      </c>
      <c r="L624">
        <v>5.8</v>
      </c>
    </row>
    <row r="625" spans="1:12" x14ac:dyDescent="0.25">
      <c r="A625" t="s">
        <v>32</v>
      </c>
      <c r="B625">
        <v>2016</v>
      </c>
      <c r="C625">
        <v>27.2</v>
      </c>
      <c r="D625">
        <v>16.5</v>
      </c>
      <c r="E625">
        <v>7.9</v>
      </c>
      <c r="F625">
        <v>6.1</v>
      </c>
      <c r="G625">
        <v>0.9</v>
      </c>
      <c r="H625">
        <v>2</v>
      </c>
      <c r="I625">
        <v>0.1</v>
      </c>
      <c r="J625">
        <v>0.6</v>
      </c>
      <c r="K625">
        <v>4.7</v>
      </c>
      <c r="L625">
        <v>5.8</v>
      </c>
    </row>
    <row r="626" spans="1:12" x14ac:dyDescent="0.25">
      <c r="A626" t="s">
        <v>32</v>
      </c>
      <c r="B626">
        <v>2017</v>
      </c>
      <c r="C626">
        <v>27.2</v>
      </c>
      <c r="D626">
        <v>16.5</v>
      </c>
      <c r="E626">
        <v>7.9</v>
      </c>
      <c r="F626">
        <v>6.1</v>
      </c>
      <c r="G626">
        <v>0.9</v>
      </c>
      <c r="H626">
        <v>2</v>
      </c>
      <c r="I626">
        <v>0.1</v>
      </c>
      <c r="J626">
        <v>0.6</v>
      </c>
      <c r="K626">
        <v>4.7</v>
      </c>
      <c r="L626">
        <v>5.8</v>
      </c>
    </row>
    <row r="627" spans="1:12" x14ac:dyDescent="0.25">
      <c r="A627" t="s">
        <v>32</v>
      </c>
      <c r="B627">
        <v>2018</v>
      </c>
      <c r="C627">
        <v>27.2</v>
      </c>
      <c r="D627">
        <v>16.5</v>
      </c>
      <c r="E627">
        <v>7.9</v>
      </c>
      <c r="F627">
        <v>6.1</v>
      </c>
      <c r="G627">
        <v>0.9</v>
      </c>
      <c r="H627">
        <v>2</v>
      </c>
      <c r="I627">
        <v>0.1</v>
      </c>
      <c r="J627">
        <v>0.6</v>
      </c>
      <c r="K627">
        <v>4.7</v>
      </c>
      <c r="L627">
        <v>5.8</v>
      </c>
    </row>
    <row r="628" spans="1:12" x14ac:dyDescent="0.25">
      <c r="A628" t="s">
        <v>32</v>
      </c>
      <c r="B628">
        <v>2019</v>
      </c>
      <c r="C628">
        <v>27.2</v>
      </c>
      <c r="D628">
        <v>16.5</v>
      </c>
      <c r="E628">
        <v>7.9</v>
      </c>
      <c r="F628">
        <v>6.1</v>
      </c>
      <c r="G628">
        <v>0.9</v>
      </c>
      <c r="H628">
        <v>2</v>
      </c>
      <c r="I628">
        <v>0.1</v>
      </c>
      <c r="J628">
        <v>0.6</v>
      </c>
      <c r="K628">
        <v>4.7</v>
      </c>
      <c r="L628">
        <v>5.8</v>
      </c>
    </row>
    <row r="629" spans="1:12" x14ac:dyDescent="0.25">
      <c r="A629" t="s">
        <v>33</v>
      </c>
      <c r="B629">
        <v>1995</v>
      </c>
    </row>
    <row r="630" spans="1:12" x14ac:dyDescent="0.25">
      <c r="A630" t="s">
        <v>33</v>
      </c>
      <c r="B630">
        <v>1996</v>
      </c>
    </row>
    <row r="631" spans="1:12" x14ac:dyDescent="0.25">
      <c r="A631" t="s">
        <v>33</v>
      </c>
      <c r="B631">
        <v>1997</v>
      </c>
    </row>
    <row r="632" spans="1:12" x14ac:dyDescent="0.25">
      <c r="A632" t="s">
        <v>33</v>
      </c>
      <c r="B632">
        <v>1998</v>
      </c>
    </row>
    <row r="633" spans="1:12" x14ac:dyDescent="0.25">
      <c r="A633" t="s">
        <v>33</v>
      </c>
      <c r="B633">
        <v>1999</v>
      </c>
    </row>
    <row r="634" spans="1:12" x14ac:dyDescent="0.25">
      <c r="A634" t="s">
        <v>33</v>
      </c>
      <c r="B634">
        <v>2000</v>
      </c>
    </row>
    <row r="635" spans="1:12" x14ac:dyDescent="0.25">
      <c r="A635" t="s">
        <v>33</v>
      </c>
      <c r="B635">
        <v>2001</v>
      </c>
    </row>
    <row r="636" spans="1:12" x14ac:dyDescent="0.25">
      <c r="A636" t="s">
        <v>33</v>
      </c>
      <c r="B636">
        <v>2002</v>
      </c>
    </row>
    <row r="637" spans="1:12" x14ac:dyDescent="0.25">
      <c r="A637" t="s">
        <v>33</v>
      </c>
      <c r="B637">
        <v>2003</v>
      </c>
    </row>
    <row r="638" spans="1:12" x14ac:dyDescent="0.25">
      <c r="A638" t="s">
        <v>33</v>
      </c>
      <c r="B638">
        <v>2004</v>
      </c>
    </row>
    <row r="639" spans="1:12" x14ac:dyDescent="0.25">
      <c r="A639" t="s">
        <v>33</v>
      </c>
      <c r="B639">
        <v>2005</v>
      </c>
    </row>
    <row r="640" spans="1:12" x14ac:dyDescent="0.25">
      <c r="A640" t="s">
        <v>33</v>
      </c>
      <c r="B640">
        <v>2006</v>
      </c>
      <c r="C640" s="1">
        <v>27.8</v>
      </c>
      <c r="D640" s="1">
        <v>27</v>
      </c>
      <c r="E640" s="1">
        <v>5.8</v>
      </c>
      <c r="F640" s="1">
        <v>8.8000000000000007</v>
      </c>
      <c r="G640" s="1">
        <v>4.7</v>
      </c>
      <c r="H640" s="1">
        <v>7.2</v>
      </c>
      <c r="I640" s="1">
        <v>1.9</v>
      </c>
      <c r="J640" s="1">
        <v>3.9</v>
      </c>
      <c r="K640" s="1">
        <v>13.6</v>
      </c>
      <c r="L640" s="1">
        <v>16.899999999999999</v>
      </c>
    </row>
    <row r="641" spans="1:12" x14ac:dyDescent="0.25">
      <c r="A641" t="s">
        <v>33</v>
      </c>
      <c r="B641">
        <v>2007</v>
      </c>
      <c r="C641">
        <v>27.8</v>
      </c>
      <c r="D641">
        <v>27</v>
      </c>
      <c r="E641">
        <v>5.8</v>
      </c>
      <c r="F641">
        <v>8.8000000000000007</v>
      </c>
      <c r="G641">
        <v>4.7</v>
      </c>
      <c r="H641">
        <v>7.2</v>
      </c>
      <c r="I641">
        <v>1.9</v>
      </c>
      <c r="J641">
        <v>3.9</v>
      </c>
      <c r="K641">
        <v>13.6</v>
      </c>
      <c r="L641">
        <v>16.899999999999999</v>
      </c>
    </row>
    <row r="642" spans="1:12" x14ac:dyDescent="0.25">
      <c r="A642" t="s">
        <v>33</v>
      </c>
      <c r="B642">
        <v>2008</v>
      </c>
      <c r="C642">
        <v>27.8</v>
      </c>
      <c r="D642">
        <v>27</v>
      </c>
      <c r="E642">
        <v>5.8</v>
      </c>
      <c r="F642">
        <v>8.8000000000000007</v>
      </c>
      <c r="G642">
        <v>4.7</v>
      </c>
      <c r="H642">
        <v>7.2</v>
      </c>
      <c r="I642">
        <v>1.9</v>
      </c>
      <c r="J642">
        <v>3.9</v>
      </c>
      <c r="K642">
        <v>13.6</v>
      </c>
      <c r="L642">
        <v>16.899999999999999</v>
      </c>
    </row>
    <row r="643" spans="1:12" x14ac:dyDescent="0.25">
      <c r="A643" t="s">
        <v>33</v>
      </c>
      <c r="B643">
        <v>2009</v>
      </c>
      <c r="C643">
        <v>27.8</v>
      </c>
      <c r="D643">
        <v>27</v>
      </c>
      <c r="E643">
        <v>5.8</v>
      </c>
      <c r="F643">
        <v>8.8000000000000007</v>
      </c>
      <c r="G643">
        <v>4.7</v>
      </c>
      <c r="H643">
        <v>7.2</v>
      </c>
      <c r="I643">
        <v>1.9</v>
      </c>
      <c r="J643">
        <v>3.9</v>
      </c>
      <c r="K643">
        <v>13.6</v>
      </c>
      <c r="L643">
        <v>16.899999999999999</v>
      </c>
    </row>
    <row r="644" spans="1:12" x14ac:dyDescent="0.25">
      <c r="A644" t="s">
        <v>33</v>
      </c>
      <c r="B644">
        <v>2010</v>
      </c>
      <c r="C644">
        <v>27.8</v>
      </c>
      <c r="D644">
        <v>27</v>
      </c>
      <c r="E644">
        <v>5.8</v>
      </c>
      <c r="F644">
        <v>8.8000000000000007</v>
      </c>
      <c r="G644">
        <v>4.7</v>
      </c>
      <c r="H644">
        <v>7.2</v>
      </c>
      <c r="I644">
        <v>1.9</v>
      </c>
      <c r="J644">
        <v>3.9</v>
      </c>
      <c r="K644">
        <v>13.6</v>
      </c>
      <c r="L644">
        <v>16.899999999999999</v>
      </c>
    </row>
    <row r="645" spans="1:12" x14ac:dyDescent="0.25">
      <c r="A645" t="s">
        <v>33</v>
      </c>
      <c r="B645">
        <v>2011</v>
      </c>
      <c r="C645" s="2">
        <v>21.1</v>
      </c>
      <c r="D645" s="2">
        <v>23.3</v>
      </c>
      <c r="E645" s="2">
        <v>6.1</v>
      </c>
      <c r="F645" s="2">
        <v>8.6999999999999993</v>
      </c>
      <c r="G645" s="2">
        <v>4.9000000000000004</v>
      </c>
      <c r="H645" s="2">
        <v>8.6999999999999993</v>
      </c>
      <c r="I645" s="2">
        <v>1.9</v>
      </c>
      <c r="J645" s="2">
        <v>3.7</v>
      </c>
      <c r="K645" s="2">
        <v>10.199999999999999</v>
      </c>
      <c r="L645" s="2">
        <v>13</v>
      </c>
    </row>
    <row r="646" spans="1:12" x14ac:dyDescent="0.25">
      <c r="A646" t="s">
        <v>33</v>
      </c>
      <c r="B646">
        <v>2012</v>
      </c>
      <c r="C646">
        <v>21.1</v>
      </c>
      <c r="D646">
        <v>23.3</v>
      </c>
      <c r="E646">
        <v>6.1</v>
      </c>
      <c r="F646">
        <v>8.6999999999999993</v>
      </c>
      <c r="G646">
        <v>4.9000000000000004</v>
      </c>
      <c r="H646">
        <v>8.6999999999999993</v>
      </c>
      <c r="I646">
        <v>1.9</v>
      </c>
      <c r="J646">
        <v>3.7</v>
      </c>
      <c r="K646">
        <v>10.199999999999999</v>
      </c>
      <c r="L646">
        <v>13</v>
      </c>
    </row>
    <row r="647" spans="1:12" x14ac:dyDescent="0.25">
      <c r="A647" t="s">
        <v>33</v>
      </c>
      <c r="B647">
        <v>2013</v>
      </c>
      <c r="C647">
        <v>21.1</v>
      </c>
      <c r="D647">
        <v>23.3</v>
      </c>
      <c r="E647">
        <v>6.1</v>
      </c>
      <c r="F647">
        <v>8.6999999999999993</v>
      </c>
      <c r="G647">
        <v>4.9000000000000004</v>
      </c>
      <c r="H647">
        <v>8.6999999999999993</v>
      </c>
      <c r="I647">
        <v>1.9</v>
      </c>
      <c r="J647">
        <v>3.7</v>
      </c>
      <c r="K647">
        <v>10.199999999999999</v>
      </c>
      <c r="L647">
        <v>13</v>
      </c>
    </row>
    <row r="648" spans="1:12" x14ac:dyDescent="0.25">
      <c r="A648" t="s">
        <v>33</v>
      </c>
      <c r="B648">
        <v>2014</v>
      </c>
      <c r="C648">
        <v>21.1</v>
      </c>
      <c r="D648">
        <v>23.3</v>
      </c>
      <c r="E648">
        <v>6.1</v>
      </c>
      <c r="F648">
        <v>8.6999999999999993</v>
      </c>
      <c r="G648">
        <v>4.9000000000000004</v>
      </c>
      <c r="H648">
        <v>8.6999999999999993</v>
      </c>
      <c r="I648">
        <v>1.9</v>
      </c>
      <c r="J648">
        <v>3.7</v>
      </c>
      <c r="K648">
        <v>10.199999999999999</v>
      </c>
      <c r="L648">
        <v>13</v>
      </c>
    </row>
    <row r="649" spans="1:12" x14ac:dyDescent="0.25">
      <c r="A649" t="s">
        <v>33</v>
      </c>
      <c r="B649">
        <v>2015</v>
      </c>
      <c r="C649">
        <v>21.1</v>
      </c>
      <c r="D649">
        <v>23.3</v>
      </c>
      <c r="E649">
        <v>6.1</v>
      </c>
      <c r="F649">
        <v>8.6999999999999993</v>
      </c>
      <c r="G649">
        <v>4.9000000000000004</v>
      </c>
      <c r="H649">
        <v>8.6999999999999993</v>
      </c>
      <c r="I649">
        <v>1.9</v>
      </c>
      <c r="J649">
        <v>3.7</v>
      </c>
      <c r="K649">
        <v>10.199999999999999</v>
      </c>
      <c r="L649">
        <v>13</v>
      </c>
    </row>
    <row r="650" spans="1:12" x14ac:dyDescent="0.25">
      <c r="A650" t="s">
        <v>33</v>
      </c>
      <c r="B650">
        <v>2016</v>
      </c>
      <c r="C650">
        <v>21.1</v>
      </c>
      <c r="D650">
        <v>23.3</v>
      </c>
      <c r="E650">
        <v>6.1</v>
      </c>
      <c r="F650">
        <v>8.6999999999999993</v>
      </c>
      <c r="G650">
        <v>4.9000000000000004</v>
      </c>
      <c r="H650">
        <v>8.6999999999999993</v>
      </c>
      <c r="I650">
        <v>1.9</v>
      </c>
      <c r="J650">
        <v>3.7</v>
      </c>
      <c r="K650">
        <v>10.199999999999999</v>
      </c>
      <c r="L650">
        <v>13</v>
      </c>
    </row>
    <row r="651" spans="1:12" x14ac:dyDescent="0.25">
      <c r="A651" t="s">
        <v>33</v>
      </c>
      <c r="B651">
        <v>2017</v>
      </c>
      <c r="C651">
        <v>21.1</v>
      </c>
      <c r="D651">
        <v>23.3</v>
      </c>
      <c r="E651">
        <v>6.1</v>
      </c>
      <c r="F651">
        <v>8.6999999999999993</v>
      </c>
      <c r="G651">
        <v>4.9000000000000004</v>
      </c>
      <c r="H651">
        <v>8.6999999999999993</v>
      </c>
      <c r="I651">
        <v>1.9</v>
      </c>
      <c r="J651">
        <v>3.7</v>
      </c>
      <c r="K651">
        <v>10.199999999999999</v>
      </c>
      <c r="L651">
        <v>13</v>
      </c>
    </row>
    <row r="652" spans="1:12" x14ac:dyDescent="0.25">
      <c r="A652" t="s">
        <v>33</v>
      </c>
      <c r="B652">
        <v>2018</v>
      </c>
      <c r="C652" s="3">
        <v>13.4</v>
      </c>
      <c r="D652" s="3">
        <v>11.4</v>
      </c>
      <c r="E652" s="3">
        <v>3.6</v>
      </c>
      <c r="F652" s="3">
        <v>4.5999999999999996</v>
      </c>
      <c r="G652" s="3">
        <v>1.7</v>
      </c>
      <c r="H652" s="3">
        <v>5.2</v>
      </c>
      <c r="I652" s="3">
        <v>0.5</v>
      </c>
      <c r="J652" s="3">
        <v>1.6</v>
      </c>
      <c r="K652" s="3">
        <v>5.4</v>
      </c>
      <c r="L652" s="3">
        <v>7.2</v>
      </c>
    </row>
    <row r="653" spans="1:12" x14ac:dyDescent="0.25">
      <c r="A653" t="s">
        <v>33</v>
      </c>
      <c r="B653">
        <v>2019</v>
      </c>
      <c r="C653">
        <v>13.4</v>
      </c>
      <c r="D653">
        <v>11.4</v>
      </c>
      <c r="E653">
        <v>3.6</v>
      </c>
      <c r="F653">
        <v>4.5999999999999996</v>
      </c>
      <c r="G653">
        <v>1.7</v>
      </c>
      <c r="H653">
        <v>5.2</v>
      </c>
      <c r="I653">
        <v>0.5</v>
      </c>
      <c r="J653">
        <v>1.6</v>
      </c>
      <c r="K653">
        <v>5.4</v>
      </c>
      <c r="L653">
        <v>7.2</v>
      </c>
    </row>
    <row r="654" spans="1:12" x14ac:dyDescent="0.25">
      <c r="A654" t="s">
        <v>34</v>
      </c>
      <c r="B654">
        <v>1995</v>
      </c>
    </row>
    <row r="655" spans="1:12" x14ac:dyDescent="0.25">
      <c r="A655" t="s">
        <v>34</v>
      </c>
      <c r="B655">
        <v>1996</v>
      </c>
    </row>
    <row r="656" spans="1:12" x14ac:dyDescent="0.25">
      <c r="A656" t="s">
        <v>34</v>
      </c>
      <c r="B656">
        <v>1997</v>
      </c>
      <c r="C656" s="1">
        <v>11.2</v>
      </c>
      <c r="D656" s="1">
        <v>10.8</v>
      </c>
      <c r="E656" s="1">
        <v>3.7</v>
      </c>
      <c r="F656" s="1">
        <v>4</v>
      </c>
      <c r="G656" s="1">
        <v>1.9</v>
      </c>
      <c r="H656" s="1">
        <v>3.1</v>
      </c>
      <c r="I656" s="1">
        <v>0.6</v>
      </c>
      <c r="J656" s="1">
        <v>0.6</v>
      </c>
      <c r="K656" s="1">
        <v>3.1</v>
      </c>
      <c r="L656" s="1">
        <v>6.2</v>
      </c>
    </row>
    <row r="657" spans="1:12" x14ac:dyDescent="0.25">
      <c r="A657" t="s">
        <v>34</v>
      </c>
      <c r="B657">
        <v>1998</v>
      </c>
      <c r="C657">
        <v>11.2</v>
      </c>
      <c r="D657">
        <v>10.8</v>
      </c>
      <c r="E657">
        <v>3.7</v>
      </c>
      <c r="F657">
        <v>4</v>
      </c>
      <c r="G657">
        <v>1.9</v>
      </c>
      <c r="H657">
        <v>3.1</v>
      </c>
      <c r="I657">
        <v>0.6</v>
      </c>
      <c r="J657">
        <v>0.6</v>
      </c>
      <c r="K657">
        <v>3.1</v>
      </c>
      <c r="L657">
        <v>6.2</v>
      </c>
    </row>
    <row r="658" spans="1:12" x14ac:dyDescent="0.25">
      <c r="A658" t="s">
        <v>34</v>
      </c>
      <c r="B658">
        <v>1999</v>
      </c>
      <c r="C658">
        <v>11.2</v>
      </c>
      <c r="D658">
        <v>10.8</v>
      </c>
      <c r="E658">
        <v>3.7</v>
      </c>
      <c r="F658">
        <v>4</v>
      </c>
      <c r="G658">
        <v>1.9</v>
      </c>
      <c r="H658">
        <v>3.1</v>
      </c>
      <c r="I658">
        <v>0.6</v>
      </c>
      <c r="J658">
        <v>0.6</v>
      </c>
      <c r="K658">
        <v>3.1</v>
      </c>
      <c r="L658">
        <v>6.2</v>
      </c>
    </row>
    <row r="659" spans="1:12" x14ac:dyDescent="0.25">
      <c r="A659" t="s">
        <v>34</v>
      </c>
      <c r="B659">
        <v>2000</v>
      </c>
      <c r="C659">
        <v>11.2</v>
      </c>
      <c r="D659">
        <v>10.8</v>
      </c>
      <c r="E659">
        <v>3.7</v>
      </c>
      <c r="F659">
        <v>4</v>
      </c>
      <c r="G659">
        <v>1.9</v>
      </c>
      <c r="H659">
        <v>3.1</v>
      </c>
      <c r="I659">
        <v>0.6</v>
      </c>
      <c r="J659">
        <v>0.6</v>
      </c>
      <c r="K659">
        <v>3.1</v>
      </c>
      <c r="L659">
        <v>6.2</v>
      </c>
    </row>
    <row r="660" spans="1:12" x14ac:dyDescent="0.25">
      <c r="A660" t="s">
        <v>34</v>
      </c>
      <c r="B660">
        <v>2001</v>
      </c>
      <c r="C660">
        <v>11.2</v>
      </c>
      <c r="D660">
        <v>10.8</v>
      </c>
      <c r="E660">
        <v>3.7</v>
      </c>
      <c r="F660">
        <v>4</v>
      </c>
      <c r="G660">
        <v>1.9</v>
      </c>
      <c r="H660">
        <v>3.1</v>
      </c>
      <c r="I660">
        <v>0.6</v>
      </c>
      <c r="J660">
        <v>0.6</v>
      </c>
      <c r="K660">
        <v>3.1</v>
      </c>
      <c r="L660">
        <v>6.2</v>
      </c>
    </row>
    <row r="661" spans="1:12" x14ac:dyDescent="0.25">
      <c r="A661" t="s">
        <v>34</v>
      </c>
      <c r="B661">
        <v>2002</v>
      </c>
      <c r="C661" s="2">
        <v>12.1</v>
      </c>
      <c r="D661" s="2">
        <v>11.1</v>
      </c>
      <c r="E661" s="2">
        <v>4</v>
      </c>
      <c r="F661" s="2">
        <v>3.4</v>
      </c>
      <c r="G661" s="2">
        <v>1.7</v>
      </c>
      <c r="H661" s="2">
        <v>3.5</v>
      </c>
      <c r="I661" s="2">
        <v>0.6</v>
      </c>
      <c r="J661" s="2">
        <v>1.1000000000000001</v>
      </c>
      <c r="K661" s="2">
        <v>3.5</v>
      </c>
      <c r="L661" s="2">
        <v>5.9</v>
      </c>
    </row>
    <row r="662" spans="1:12" x14ac:dyDescent="0.25">
      <c r="A662" t="s">
        <v>34</v>
      </c>
      <c r="B662">
        <v>2003</v>
      </c>
      <c r="C662">
        <v>12.1</v>
      </c>
      <c r="D662">
        <v>11.1</v>
      </c>
      <c r="E662">
        <v>4</v>
      </c>
      <c r="F662">
        <v>3.4</v>
      </c>
      <c r="G662">
        <v>1.7</v>
      </c>
      <c r="H662">
        <v>3.5</v>
      </c>
      <c r="I662">
        <v>0.6</v>
      </c>
      <c r="J662">
        <v>1.1000000000000001</v>
      </c>
      <c r="K662">
        <v>3.5</v>
      </c>
      <c r="L662">
        <v>5.9</v>
      </c>
    </row>
    <row r="663" spans="1:12" x14ac:dyDescent="0.25">
      <c r="A663" t="s">
        <v>34</v>
      </c>
      <c r="B663">
        <v>2004</v>
      </c>
      <c r="C663">
        <v>12.1</v>
      </c>
      <c r="D663">
        <v>11.1</v>
      </c>
      <c r="E663">
        <v>4</v>
      </c>
      <c r="F663">
        <v>3.4</v>
      </c>
      <c r="G663">
        <v>1.7</v>
      </c>
      <c r="H663">
        <v>3.5</v>
      </c>
      <c r="I663">
        <v>0.6</v>
      </c>
      <c r="J663">
        <v>1.1000000000000001</v>
      </c>
      <c r="K663">
        <v>3.5</v>
      </c>
      <c r="L663">
        <v>5.9</v>
      </c>
    </row>
    <row r="664" spans="1:12" x14ac:dyDescent="0.25">
      <c r="A664" t="s">
        <v>34</v>
      </c>
      <c r="B664">
        <v>2005</v>
      </c>
      <c r="C664">
        <v>12.1</v>
      </c>
      <c r="D664">
        <v>11.1</v>
      </c>
      <c r="E664">
        <v>4</v>
      </c>
      <c r="F664">
        <v>3.4</v>
      </c>
      <c r="G664">
        <v>1.7</v>
      </c>
      <c r="H664">
        <v>3.5</v>
      </c>
      <c r="I664">
        <v>0.6</v>
      </c>
      <c r="J664">
        <v>1.1000000000000001</v>
      </c>
      <c r="K664">
        <v>3.5</v>
      </c>
      <c r="L664">
        <v>5.9</v>
      </c>
    </row>
    <row r="665" spans="1:12" x14ac:dyDescent="0.25">
      <c r="A665" t="s">
        <v>34</v>
      </c>
      <c r="B665">
        <v>2006</v>
      </c>
      <c r="C665">
        <v>12.1</v>
      </c>
      <c r="D665">
        <v>11.1</v>
      </c>
      <c r="E665">
        <v>4</v>
      </c>
      <c r="F665">
        <v>3.4</v>
      </c>
      <c r="G665">
        <v>1.7</v>
      </c>
      <c r="H665">
        <v>3.5</v>
      </c>
      <c r="I665">
        <v>0.6</v>
      </c>
      <c r="J665">
        <v>1.1000000000000001</v>
      </c>
      <c r="K665">
        <v>3.5</v>
      </c>
      <c r="L665">
        <v>5.9</v>
      </c>
    </row>
    <row r="666" spans="1:12" x14ac:dyDescent="0.25">
      <c r="A666" t="s">
        <v>34</v>
      </c>
      <c r="B666">
        <v>2007</v>
      </c>
      <c r="C666">
        <v>12.1</v>
      </c>
      <c r="D666">
        <v>11.1</v>
      </c>
      <c r="E666">
        <v>4</v>
      </c>
      <c r="F666">
        <v>3.4</v>
      </c>
      <c r="G666">
        <v>1.7</v>
      </c>
      <c r="H666">
        <v>3.5</v>
      </c>
      <c r="I666">
        <v>0.6</v>
      </c>
      <c r="J666">
        <v>1.1000000000000001</v>
      </c>
      <c r="K666">
        <v>3.5</v>
      </c>
      <c r="L666">
        <v>5.9</v>
      </c>
    </row>
    <row r="667" spans="1:12" x14ac:dyDescent="0.25">
      <c r="A667" t="s">
        <v>34</v>
      </c>
      <c r="B667">
        <v>2008</v>
      </c>
      <c r="C667">
        <v>12.1</v>
      </c>
      <c r="D667">
        <v>11.1</v>
      </c>
      <c r="E667">
        <v>4</v>
      </c>
      <c r="F667">
        <v>3.4</v>
      </c>
      <c r="G667">
        <v>1.7</v>
      </c>
      <c r="H667">
        <v>3.5</v>
      </c>
      <c r="I667">
        <v>0.6</v>
      </c>
      <c r="J667">
        <v>1.1000000000000001</v>
      </c>
      <c r="K667">
        <v>3.5</v>
      </c>
      <c r="L667">
        <v>5.9</v>
      </c>
    </row>
    <row r="668" spans="1:12" x14ac:dyDescent="0.25">
      <c r="A668" t="s">
        <v>34</v>
      </c>
      <c r="B668">
        <v>2009</v>
      </c>
      <c r="C668">
        <v>12.1</v>
      </c>
      <c r="D668">
        <v>11.1</v>
      </c>
      <c r="E668">
        <v>4</v>
      </c>
      <c r="F668">
        <v>3.4</v>
      </c>
      <c r="G668">
        <v>1.7</v>
      </c>
      <c r="H668">
        <v>3.5</v>
      </c>
      <c r="I668">
        <v>0.6</v>
      </c>
      <c r="J668">
        <v>1.1000000000000001</v>
      </c>
      <c r="K668">
        <v>3.5</v>
      </c>
      <c r="L668">
        <v>5.9</v>
      </c>
    </row>
    <row r="669" spans="1:12" x14ac:dyDescent="0.25">
      <c r="A669" t="s">
        <v>34</v>
      </c>
      <c r="B669">
        <v>2010</v>
      </c>
      <c r="C669">
        <v>12.1</v>
      </c>
      <c r="D669">
        <v>11.1</v>
      </c>
      <c r="E669">
        <v>4</v>
      </c>
      <c r="F669">
        <v>3.4</v>
      </c>
      <c r="G669">
        <v>1.7</v>
      </c>
      <c r="H669">
        <v>3.5</v>
      </c>
      <c r="I669">
        <v>0.6</v>
      </c>
      <c r="J669">
        <v>1.1000000000000001</v>
      </c>
      <c r="K669">
        <v>3.5</v>
      </c>
      <c r="L669">
        <v>5.9</v>
      </c>
    </row>
    <row r="670" spans="1:12" x14ac:dyDescent="0.25">
      <c r="A670" t="s">
        <v>34</v>
      </c>
      <c r="B670">
        <v>2011</v>
      </c>
      <c r="C670">
        <v>12.1</v>
      </c>
      <c r="D670">
        <v>11.1</v>
      </c>
      <c r="E670">
        <v>4</v>
      </c>
      <c r="F670">
        <v>3.4</v>
      </c>
      <c r="G670">
        <v>1.7</v>
      </c>
      <c r="H670">
        <v>3.5</v>
      </c>
      <c r="I670">
        <v>0.6</v>
      </c>
      <c r="J670">
        <v>1.1000000000000001</v>
      </c>
      <c r="K670">
        <v>3.5</v>
      </c>
      <c r="L670">
        <v>5.9</v>
      </c>
    </row>
    <row r="671" spans="1:12" x14ac:dyDescent="0.25">
      <c r="A671" t="s">
        <v>34</v>
      </c>
      <c r="B671">
        <v>2012</v>
      </c>
      <c r="C671" s="3">
        <v>6.6</v>
      </c>
      <c r="D671" s="3">
        <v>9.6</v>
      </c>
      <c r="E671" s="3">
        <v>2.9</v>
      </c>
      <c r="F671" s="3">
        <v>3.2</v>
      </c>
      <c r="G671" s="3">
        <v>2.4</v>
      </c>
      <c r="H671" s="3">
        <v>2.5</v>
      </c>
      <c r="I671" s="3">
        <v>0.4</v>
      </c>
      <c r="J671" s="3">
        <v>1</v>
      </c>
      <c r="K671" s="3">
        <v>3.3</v>
      </c>
      <c r="L671" s="3">
        <v>7.1</v>
      </c>
    </row>
    <row r="672" spans="1:12" x14ac:dyDescent="0.25">
      <c r="A672" t="s">
        <v>34</v>
      </c>
      <c r="B672">
        <v>2013</v>
      </c>
      <c r="C672">
        <v>6.6</v>
      </c>
      <c r="D672">
        <v>9.6</v>
      </c>
      <c r="E672">
        <v>2.9</v>
      </c>
      <c r="F672">
        <v>3.2</v>
      </c>
      <c r="G672">
        <v>2.4</v>
      </c>
      <c r="H672">
        <v>2.5</v>
      </c>
      <c r="I672">
        <v>0.4</v>
      </c>
      <c r="J672">
        <v>1</v>
      </c>
      <c r="K672">
        <v>3.3</v>
      </c>
      <c r="L672">
        <v>7.1</v>
      </c>
    </row>
    <row r="673" spans="1:12" x14ac:dyDescent="0.25">
      <c r="A673" t="s">
        <v>34</v>
      </c>
      <c r="B673">
        <v>2014</v>
      </c>
      <c r="C673">
        <v>6.6</v>
      </c>
      <c r="D673">
        <v>9.6</v>
      </c>
      <c r="E673">
        <v>2.9</v>
      </c>
      <c r="F673">
        <v>3.2</v>
      </c>
      <c r="G673">
        <v>2.4</v>
      </c>
      <c r="H673">
        <v>2.5</v>
      </c>
      <c r="I673">
        <v>0.4</v>
      </c>
      <c r="J673">
        <v>1</v>
      </c>
      <c r="K673">
        <v>3.3</v>
      </c>
      <c r="L673">
        <v>7.1</v>
      </c>
    </row>
    <row r="674" spans="1:12" x14ac:dyDescent="0.25">
      <c r="A674" t="s">
        <v>34</v>
      </c>
      <c r="B674">
        <v>2015</v>
      </c>
      <c r="C674">
        <v>6.6</v>
      </c>
      <c r="D674">
        <v>9.6</v>
      </c>
      <c r="E674">
        <v>2.9</v>
      </c>
      <c r="F674">
        <v>3.2</v>
      </c>
      <c r="G674">
        <v>2.4</v>
      </c>
      <c r="H674">
        <v>2.5</v>
      </c>
      <c r="I674">
        <v>0.4</v>
      </c>
      <c r="J674">
        <v>1</v>
      </c>
      <c r="K674">
        <v>3.3</v>
      </c>
      <c r="L674">
        <v>7.1</v>
      </c>
    </row>
    <row r="675" spans="1:12" x14ac:dyDescent="0.25">
      <c r="A675" t="s">
        <v>34</v>
      </c>
      <c r="B675">
        <v>2016</v>
      </c>
      <c r="C675">
        <v>6.6</v>
      </c>
      <c r="D675">
        <v>9.6</v>
      </c>
      <c r="E675">
        <v>2.9</v>
      </c>
      <c r="F675">
        <v>3.2</v>
      </c>
      <c r="G675">
        <v>2.4</v>
      </c>
      <c r="H675">
        <v>2.5</v>
      </c>
      <c r="I675">
        <v>0.4</v>
      </c>
      <c r="J675">
        <v>1</v>
      </c>
      <c r="K675">
        <v>3.3</v>
      </c>
      <c r="L675">
        <v>7.1</v>
      </c>
    </row>
    <row r="676" spans="1:12" x14ac:dyDescent="0.25">
      <c r="A676" t="s">
        <v>34</v>
      </c>
      <c r="B676">
        <v>2017</v>
      </c>
      <c r="C676">
        <v>6.6</v>
      </c>
      <c r="D676">
        <v>9.6</v>
      </c>
      <c r="E676">
        <v>2.9</v>
      </c>
      <c r="F676">
        <v>3.2</v>
      </c>
      <c r="G676">
        <v>2.4</v>
      </c>
      <c r="H676">
        <v>2.5</v>
      </c>
      <c r="I676">
        <v>0.4</v>
      </c>
      <c r="J676">
        <v>1</v>
      </c>
      <c r="K676">
        <v>3.3</v>
      </c>
      <c r="L676">
        <v>7.1</v>
      </c>
    </row>
    <row r="677" spans="1:12" x14ac:dyDescent="0.25">
      <c r="A677" t="s">
        <v>34</v>
      </c>
      <c r="B677">
        <v>2018</v>
      </c>
      <c r="C677">
        <v>6.6</v>
      </c>
      <c r="D677">
        <v>9.6</v>
      </c>
      <c r="E677">
        <v>2.9</v>
      </c>
      <c r="F677">
        <v>3.2</v>
      </c>
      <c r="G677">
        <v>2.4</v>
      </c>
      <c r="H677">
        <v>2.5</v>
      </c>
      <c r="I677">
        <v>0.4</v>
      </c>
      <c r="J677">
        <v>1</v>
      </c>
      <c r="K677">
        <v>3.3</v>
      </c>
      <c r="L677">
        <v>7.1</v>
      </c>
    </row>
    <row r="678" spans="1:12" x14ac:dyDescent="0.25">
      <c r="A678" t="s">
        <v>34</v>
      </c>
      <c r="B678">
        <v>2019</v>
      </c>
      <c r="C678">
        <v>6.6</v>
      </c>
      <c r="D678">
        <v>9.6</v>
      </c>
      <c r="E678">
        <v>2.9</v>
      </c>
      <c r="F678">
        <v>3.2</v>
      </c>
      <c r="G678">
        <v>2.4</v>
      </c>
      <c r="H678">
        <v>2.5</v>
      </c>
      <c r="I678">
        <v>0.4</v>
      </c>
      <c r="J678">
        <v>1</v>
      </c>
      <c r="K678">
        <v>3.3</v>
      </c>
      <c r="L678">
        <v>7.1</v>
      </c>
    </row>
    <row r="679" spans="1:12" x14ac:dyDescent="0.25">
      <c r="A679" t="s">
        <v>35</v>
      </c>
      <c r="B679">
        <v>1995</v>
      </c>
    </row>
    <row r="680" spans="1:12" x14ac:dyDescent="0.25">
      <c r="A680" t="s">
        <v>35</v>
      </c>
      <c r="B680">
        <v>1996</v>
      </c>
    </row>
    <row r="681" spans="1:12" x14ac:dyDescent="0.25">
      <c r="A681" t="s">
        <v>35</v>
      </c>
      <c r="B681">
        <v>1997</v>
      </c>
    </row>
    <row r="682" spans="1:12" x14ac:dyDescent="0.25">
      <c r="A682" t="s">
        <v>35</v>
      </c>
      <c r="B682">
        <v>1998</v>
      </c>
    </row>
    <row r="683" spans="1:12" x14ac:dyDescent="0.25">
      <c r="A683" t="s">
        <v>35</v>
      </c>
      <c r="B683">
        <v>1999</v>
      </c>
      <c r="C683" s="1">
        <v>13.9</v>
      </c>
      <c r="D683" s="1">
        <v>12</v>
      </c>
      <c r="E683" s="1">
        <v>3</v>
      </c>
      <c r="F683" s="1">
        <v>5.0999999999999996</v>
      </c>
      <c r="G683" s="1">
        <v>1.8</v>
      </c>
      <c r="H683" s="1">
        <v>3.4</v>
      </c>
      <c r="I683" s="1">
        <v>0.7</v>
      </c>
      <c r="J683" s="1">
        <v>1.5</v>
      </c>
      <c r="K683" s="1">
        <v>4.3</v>
      </c>
      <c r="L683" s="1">
        <v>6</v>
      </c>
    </row>
    <row r="684" spans="1:12" x14ac:dyDescent="0.25">
      <c r="A684" t="s">
        <v>35</v>
      </c>
      <c r="B684">
        <v>2000</v>
      </c>
      <c r="C684">
        <v>13.9</v>
      </c>
      <c r="D684">
        <v>12</v>
      </c>
      <c r="E684">
        <v>3</v>
      </c>
      <c r="F684">
        <v>5.0999999999999996</v>
      </c>
      <c r="G684">
        <v>1.8</v>
      </c>
      <c r="H684">
        <v>3.4</v>
      </c>
      <c r="I684">
        <v>0.7</v>
      </c>
      <c r="J684">
        <v>1.5</v>
      </c>
      <c r="K684">
        <v>4.3</v>
      </c>
      <c r="L684">
        <v>6</v>
      </c>
    </row>
    <row r="685" spans="1:12" x14ac:dyDescent="0.25">
      <c r="A685" t="s">
        <v>35</v>
      </c>
      <c r="B685">
        <v>2001</v>
      </c>
      <c r="C685">
        <v>13.9</v>
      </c>
      <c r="D685">
        <v>12</v>
      </c>
      <c r="E685">
        <v>3</v>
      </c>
      <c r="F685">
        <v>5.0999999999999996</v>
      </c>
      <c r="G685">
        <v>1.8</v>
      </c>
      <c r="H685">
        <v>3.4</v>
      </c>
      <c r="I685">
        <v>0.7</v>
      </c>
      <c r="J685">
        <v>1.5</v>
      </c>
      <c r="K685">
        <v>4.3</v>
      </c>
      <c r="L685">
        <v>6</v>
      </c>
    </row>
    <row r="686" spans="1:12" x14ac:dyDescent="0.25">
      <c r="A686" t="s">
        <v>35</v>
      </c>
      <c r="B686">
        <v>2002</v>
      </c>
      <c r="C686">
        <v>13.9</v>
      </c>
      <c r="D686">
        <v>12</v>
      </c>
      <c r="E686">
        <v>3</v>
      </c>
      <c r="F686">
        <v>5.0999999999999996</v>
      </c>
      <c r="G686">
        <v>1.8</v>
      </c>
      <c r="H686">
        <v>3.4</v>
      </c>
      <c r="I686">
        <v>0.7</v>
      </c>
      <c r="J686">
        <v>1.5</v>
      </c>
      <c r="K686">
        <v>4.3</v>
      </c>
      <c r="L686">
        <v>6</v>
      </c>
    </row>
    <row r="687" spans="1:12" x14ac:dyDescent="0.25">
      <c r="A687" t="s">
        <v>35</v>
      </c>
      <c r="B687">
        <v>2003</v>
      </c>
      <c r="C687">
        <v>13.9</v>
      </c>
      <c r="D687">
        <v>12</v>
      </c>
      <c r="E687">
        <v>3</v>
      </c>
      <c r="F687">
        <v>5.0999999999999996</v>
      </c>
      <c r="G687">
        <v>1.8</v>
      </c>
      <c r="H687">
        <v>3.4</v>
      </c>
      <c r="I687">
        <v>0.7</v>
      </c>
      <c r="J687">
        <v>1.5</v>
      </c>
      <c r="K687">
        <v>4.3</v>
      </c>
      <c r="L687">
        <v>6</v>
      </c>
    </row>
    <row r="688" spans="1:12" x14ac:dyDescent="0.25">
      <c r="A688" t="s">
        <v>35</v>
      </c>
      <c r="B688">
        <v>2004</v>
      </c>
      <c r="C688">
        <v>13.9</v>
      </c>
      <c r="D688">
        <v>12</v>
      </c>
      <c r="E688">
        <v>3</v>
      </c>
      <c r="F688">
        <v>5.0999999999999996</v>
      </c>
      <c r="G688">
        <v>1.8</v>
      </c>
      <c r="H688">
        <v>3.4</v>
      </c>
      <c r="I688">
        <v>0.7</v>
      </c>
      <c r="J688">
        <v>1.5</v>
      </c>
      <c r="K688">
        <v>4.3</v>
      </c>
      <c r="L688">
        <v>6</v>
      </c>
    </row>
    <row r="689" spans="1:13" x14ac:dyDescent="0.25">
      <c r="A689" t="s">
        <v>35</v>
      </c>
      <c r="B689">
        <v>2005</v>
      </c>
      <c r="C689">
        <v>13.9</v>
      </c>
      <c r="D689">
        <v>12</v>
      </c>
      <c r="E689">
        <v>3</v>
      </c>
      <c r="F689">
        <v>5.0999999999999996</v>
      </c>
      <c r="G689">
        <v>1.8</v>
      </c>
      <c r="H689">
        <v>3.4</v>
      </c>
      <c r="I689">
        <v>0.7</v>
      </c>
      <c r="J689">
        <v>1.5</v>
      </c>
      <c r="K689">
        <v>4.3</v>
      </c>
      <c r="L689">
        <v>6</v>
      </c>
    </row>
    <row r="690" spans="1:13" x14ac:dyDescent="0.25">
      <c r="A690" t="s">
        <v>35</v>
      </c>
      <c r="B690">
        <v>2006</v>
      </c>
      <c r="C690" s="2">
        <v>17.899999999999999</v>
      </c>
      <c r="D690" s="2">
        <v>16.899999999999999</v>
      </c>
      <c r="E690" s="2">
        <v>4.3</v>
      </c>
      <c r="F690" s="2">
        <v>5.6</v>
      </c>
      <c r="G690" s="2">
        <v>4.5999999999999996</v>
      </c>
      <c r="H690" s="2">
        <v>5.3</v>
      </c>
      <c r="I690" s="2">
        <v>2.2999999999999998</v>
      </c>
      <c r="J690" s="2">
        <v>2.2999999999999998</v>
      </c>
      <c r="K690" s="2">
        <v>14.7</v>
      </c>
      <c r="L690" s="2">
        <v>20</v>
      </c>
    </row>
    <row r="691" spans="1:13" x14ac:dyDescent="0.25">
      <c r="A691" t="s">
        <v>35</v>
      </c>
      <c r="B691">
        <v>2007</v>
      </c>
      <c r="C691">
        <v>17.899999999999999</v>
      </c>
      <c r="D691">
        <v>16.899999999999999</v>
      </c>
      <c r="E691">
        <v>4.3</v>
      </c>
      <c r="F691">
        <v>5.6</v>
      </c>
      <c r="G691">
        <v>4.5999999999999996</v>
      </c>
      <c r="H691">
        <v>5.3</v>
      </c>
      <c r="I691">
        <v>2.2999999999999998</v>
      </c>
      <c r="J691">
        <v>2.2999999999999998</v>
      </c>
      <c r="K691">
        <v>14.7</v>
      </c>
      <c r="L691">
        <v>20</v>
      </c>
    </row>
    <row r="692" spans="1:13" x14ac:dyDescent="0.25">
      <c r="A692" t="s">
        <v>35</v>
      </c>
      <c r="B692">
        <v>2008</v>
      </c>
      <c r="C692">
        <v>17.899999999999999</v>
      </c>
      <c r="D692">
        <v>16.899999999999999</v>
      </c>
      <c r="E692">
        <v>4.3</v>
      </c>
      <c r="F692">
        <v>5.6</v>
      </c>
      <c r="G692">
        <v>4.5999999999999996</v>
      </c>
      <c r="H692">
        <v>5.3</v>
      </c>
      <c r="I692">
        <v>2.2999999999999998</v>
      </c>
      <c r="J692">
        <v>2.2999999999999998</v>
      </c>
      <c r="K692">
        <v>14.7</v>
      </c>
      <c r="L692">
        <v>20</v>
      </c>
    </row>
    <row r="693" spans="1:13" x14ac:dyDescent="0.25">
      <c r="A693" t="s">
        <v>35</v>
      </c>
      <c r="B693">
        <v>2009</v>
      </c>
      <c r="C693">
        <v>17.899999999999999</v>
      </c>
      <c r="D693">
        <v>16.899999999999999</v>
      </c>
      <c r="E693">
        <v>4.3</v>
      </c>
      <c r="F693">
        <v>5.6</v>
      </c>
      <c r="G693">
        <v>4.5999999999999996</v>
      </c>
      <c r="H693">
        <v>5.3</v>
      </c>
      <c r="I693">
        <v>2.2999999999999998</v>
      </c>
      <c r="J693">
        <v>2.2999999999999998</v>
      </c>
      <c r="K693">
        <v>14.7</v>
      </c>
      <c r="L693">
        <v>20</v>
      </c>
    </row>
    <row r="694" spans="1:13" x14ac:dyDescent="0.25">
      <c r="A694" t="s">
        <v>35</v>
      </c>
      <c r="B694">
        <v>2010</v>
      </c>
      <c r="C694" s="2">
        <v>11.5</v>
      </c>
      <c r="D694" s="2">
        <v>15.4</v>
      </c>
      <c r="E694" s="2">
        <v>2.8</v>
      </c>
      <c r="F694" s="2">
        <v>4.8</v>
      </c>
      <c r="G694" s="2">
        <v>3.1</v>
      </c>
      <c r="H694" s="2">
        <v>5.4</v>
      </c>
      <c r="I694" s="2">
        <v>1.2</v>
      </c>
      <c r="J694" s="2">
        <v>2.2999999999999998</v>
      </c>
      <c r="K694" s="2">
        <v>11.5</v>
      </c>
      <c r="L694" s="2">
        <v>16</v>
      </c>
    </row>
    <row r="695" spans="1:13" x14ac:dyDescent="0.25">
      <c r="A695" t="s">
        <v>35</v>
      </c>
      <c r="B695">
        <v>2011</v>
      </c>
      <c r="C695">
        <v>11.5</v>
      </c>
      <c r="D695">
        <v>15.4</v>
      </c>
      <c r="E695">
        <v>2.8</v>
      </c>
      <c r="F695">
        <v>4.8</v>
      </c>
      <c r="G695">
        <v>3.1</v>
      </c>
      <c r="H695">
        <v>5.4</v>
      </c>
      <c r="I695">
        <v>1.2</v>
      </c>
      <c r="J695">
        <v>2.2999999999999998</v>
      </c>
      <c r="K695">
        <v>11.5</v>
      </c>
      <c r="L695">
        <v>16</v>
      </c>
    </row>
    <row r="696" spans="1:13" x14ac:dyDescent="0.25">
      <c r="A696" t="s">
        <v>35</v>
      </c>
      <c r="B696">
        <v>2012</v>
      </c>
      <c r="C696">
        <v>11.5</v>
      </c>
      <c r="D696">
        <v>15.4</v>
      </c>
      <c r="E696">
        <v>2.8</v>
      </c>
      <c r="F696">
        <v>4.8</v>
      </c>
      <c r="G696">
        <v>3.1</v>
      </c>
      <c r="H696">
        <v>5.4</v>
      </c>
      <c r="I696">
        <v>1.2</v>
      </c>
      <c r="J696">
        <v>2.2999999999999998</v>
      </c>
      <c r="K696">
        <v>11.5</v>
      </c>
      <c r="L696">
        <v>16</v>
      </c>
    </row>
    <row r="697" spans="1:13" x14ac:dyDescent="0.25">
      <c r="A697" t="s">
        <v>35</v>
      </c>
      <c r="B697">
        <v>2013</v>
      </c>
      <c r="C697">
        <v>11.5</v>
      </c>
      <c r="D697">
        <v>15.4</v>
      </c>
      <c r="E697">
        <v>2.8</v>
      </c>
      <c r="F697">
        <v>4.8</v>
      </c>
      <c r="G697">
        <v>3.1</v>
      </c>
      <c r="H697">
        <v>5.4</v>
      </c>
      <c r="I697">
        <v>1.2</v>
      </c>
      <c r="J697">
        <v>2.2999999999999998</v>
      </c>
      <c r="K697">
        <v>11.5</v>
      </c>
      <c r="L697">
        <v>16</v>
      </c>
    </row>
    <row r="698" spans="1:13" x14ac:dyDescent="0.25">
      <c r="A698" t="s">
        <v>35</v>
      </c>
      <c r="B698">
        <v>2014</v>
      </c>
      <c r="C698">
        <v>11.5</v>
      </c>
      <c r="D698">
        <v>15.4</v>
      </c>
      <c r="E698">
        <v>2.8</v>
      </c>
      <c r="F698">
        <v>4.8</v>
      </c>
      <c r="G698">
        <v>3.1</v>
      </c>
      <c r="H698">
        <v>5.4</v>
      </c>
      <c r="I698">
        <v>1.2</v>
      </c>
      <c r="J698">
        <v>2.2999999999999998</v>
      </c>
      <c r="K698">
        <v>11.5</v>
      </c>
      <c r="L698">
        <v>16</v>
      </c>
    </row>
    <row r="699" spans="1:13" x14ac:dyDescent="0.25">
      <c r="A699" t="s">
        <v>35</v>
      </c>
      <c r="B699">
        <v>2015</v>
      </c>
      <c r="C699" s="3">
        <v>8.6</v>
      </c>
      <c r="D699" s="3">
        <v>7.1</v>
      </c>
      <c r="E699" s="3">
        <v>1.8</v>
      </c>
      <c r="F699" s="3">
        <v>2.1</v>
      </c>
      <c r="G699" s="3">
        <v>1.8</v>
      </c>
      <c r="H699" s="3">
        <v>5.0999999999999996</v>
      </c>
      <c r="I699" s="3">
        <v>0.6</v>
      </c>
      <c r="J699" s="3">
        <v>1.8</v>
      </c>
      <c r="K699" s="3">
        <v>8.3000000000000007</v>
      </c>
      <c r="L699" s="3">
        <v>11</v>
      </c>
    </row>
    <row r="700" spans="1:13" x14ac:dyDescent="0.25">
      <c r="A700" t="s">
        <v>35</v>
      </c>
      <c r="B700">
        <v>2016</v>
      </c>
      <c r="C700">
        <v>8.6</v>
      </c>
      <c r="D700">
        <v>7.1</v>
      </c>
      <c r="E700">
        <v>1.8</v>
      </c>
      <c r="F700">
        <v>2.1</v>
      </c>
      <c r="G700">
        <v>1.8</v>
      </c>
      <c r="H700">
        <v>5.0999999999999996</v>
      </c>
      <c r="I700">
        <v>0.6</v>
      </c>
      <c r="J700">
        <v>1.8</v>
      </c>
      <c r="K700">
        <v>8.3000000000000007</v>
      </c>
      <c r="L700">
        <v>11</v>
      </c>
    </row>
    <row r="701" spans="1:13" x14ac:dyDescent="0.25">
      <c r="A701" t="s">
        <v>35</v>
      </c>
      <c r="B701">
        <v>2017</v>
      </c>
      <c r="C701">
        <v>8.6</v>
      </c>
      <c r="D701">
        <v>7.1</v>
      </c>
      <c r="E701">
        <v>1.8</v>
      </c>
      <c r="F701">
        <v>2.1</v>
      </c>
      <c r="G701">
        <v>1.8</v>
      </c>
      <c r="H701">
        <v>5.0999999999999996</v>
      </c>
      <c r="I701">
        <v>0.6</v>
      </c>
      <c r="J701">
        <v>1.8</v>
      </c>
      <c r="K701">
        <v>8.3000000000000007</v>
      </c>
      <c r="L701">
        <v>11</v>
      </c>
    </row>
    <row r="702" spans="1:13" x14ac:dyDescent="0.25">
      <c r="A702" t="s">
        <v>35</v>
      </c>
      <c r="B702">
        <v>2018</v>
      </c>
      <c r="C702">
        <v>8.6</v>
      </c>
      <c r="D702">
        <v>7.1</v>
      </c>
      <c r="E702">
        <v>1.8</v>
      </c>
      <c r="F702">
        <v>2.1</v>
      </c>
      <c r="G702">
        <v>1.8</v>
      </c>
      <c r="H702">
        <v>5.0999999999999996</v>
      </c>
      <c r="I702">
        <v>0.6</v>
      </c>
      <c r="J702">
        <v>1.8</v>
      </c>
      <c r="K702">
        <v>8.3000000000000007</v>
      </c>
      <c r="L702">
        <v>11</v>
      </c>
    </row>
    <row r="703" spans="1:13" x14ac:dyDescent="0.25">
      <c r="A703" t="s">
        <v>35</v>
      </c>
      <c r="B703">
        <v>2019</v>
      </c>
      <c r="C703">
        <v>8.6</v>
      </c>
      <c r="D703">
        <v>7.1</v>
      </c>
      <c r="E703">
        <v>1.8</v>
      </c>
      <c r="F703">
        <v>2.1</v>
      </c>
      <c r="G703">
        <v>1.8</v>
      </c>
      <c r="H703">
        <v>5.0999999999999996</v>
      </c>
      <c r="I703">
        <v>0.6</v>
      </c>
      <c r="J703">
        <v>1.8</v>
      </c>
      <c r="K703">
        <v>8.3000000000000007</v>
      </c>
      <c r="L703">
        <v>11</v>
      </c>
    </row>
    <row r="704" spans="1:13" x14ac:dyDescent="0.25">
      <c r="A704" t="s">
        <v>36</v>
      </c>
      <c r="B704">
        <v>1995</v>
      </c>
      <c r="C704" s="1">
        <v>45.5</v>
      </c>
      <c r="D704" s="1">
        <v>32.799999999999997</v>
      </c>
      <c r="E704" s="1">
        <v>19.899999999999999</v>
      </c>
      <c r="F704" s="1">
        <v>18.8</v>
      </c>
      <c r="G704" s="1">
        <v>4.9000000000000004</v>
      </c>
      <c r="H704" s="1">
        <v>9.5</v>
      </c>
      <c r="I704" s="1">
        <v>1.8</v>
      </c>
      <c r="J704" s="1">
        <v>3.6</v>
      </c>
      <c r="K704" s="1">
        <v>4.7</v>
      </c>
      <c r="L704" s="1">
        <v>7.7</v>
      </c>
      <c r="M704" t="s">
        <v>37</v>
      </c>
    </row>
    <row r="705" spans="1:12" x14ac:dyDescent="0.25">
      <c r="A705" t="s">
        <v>36</v>
      </c>
      <c r="B705">
        <v>1996</v>
      </c>
      <c r="C705">
        <v>45.5</v>
      </c>
      <c r="D705">
        <v>32.799999999999997</v>
      </c>
      <c r="E705">
        <v>19.899999999999999</v>
      </c>
      <c r="F705">
        <v>18.8</v>
      </c>
      <c r="G705">
        <v>4.9000000000000004</v>
      </c>
      <c r="H705">
        <v>9.5</v>
      </c>
      <c r="I705">
        <v>1.8</v>
      </c>
      <c r="J705">
        <v>3.6</v>
      </c>
      <c r="K705">
        <v>4.7</v>
      </c>
      <c r="L705">
        <v>7.7</v>
      </c>
    </row>
    <row r="706" spans="1:12" x14ac:dyDescent="0.25">
      <c r="A706" t="s">
        <v>36</v>
      </c>
      <c r="B706">
        <v>1997</v>
      </c>
      <c r="C706">
        <v>45.5</v>
      </c>
      <c r="D706">
        <v>32.799999999999997</v>
      </c>
      <c r="E706">
        <v>19.899999999999999</v>
      </c>
      <c r="F706">
        <v>18.8</v>
      </c>
      <c r="G706">
        <v>4.9000000000000004</v>
      </c>
      <c r="H706">
        <v>9.5</v>
      </c>
      <c r="I706">
        <v>1.8</v>
      </c>
      <c r="J706">
        <v>3.6</v>
      </c>
      <c r="K706">
        <v>4.7</v>
      </c>
      <c r="L706">
        <v>7.7</v>
      </c>
    </row>
    <row r="707" spans="1:12" x14ac:dyDescent="0.25">
      <c r="A707" t="s">
        <v>36</v>
      </c>
      <c r="B707">
        <v>1998</v>
      </c>
      <c r="C707">
        <v>45.5</v>
      </c>
      <c r="D707">
        <v>32.799999999999997</v>
      </c>
      <c r="E707">
        <v>19.899999999999999</v>
      </c>
      <c r="F707">
        <v>18.8</v>
      </c>
      <c r="G707">
        <v>4.9000000000000004</v>
      </c>
      <c r="H707">
        <v>9.5</v>
      </c>
      <c r="I707">
        <v>1.8</v>
      </c>
      <c r="J707">
        <v>3.6</v>
      </c>
      <c r="K707">
        <v>4.7</v>
      </c>
      <c r="L707">
        <v>7.7</v>
      </c>
    </row>
    <row r="708" spans="1:12" x14ac:dyDescent="0.25">
      <c r="A708" t="s">
        <v>36</v>
      </c>
      <c r="B708">
        <v>1999</v>
      </c>
      <c r="C708">
        <v>45.5</v>
      </c>
      <c r="D708">
        <v>32.799999999999997</v>
      </c>
      <c r="E708">
        <v>19.899999999999999</v>
      </c>
      <c r="F708">
        <v>18.8</v>
      </c>
      <c r="G708">
        <v>4.9000000000000004</v>
      </c>
      <c r="H708">
        <v>9.5</v>
      </c>
      <c r="I708">
        <v>1.8</v>
      </c>
      <c r="J708">
        <v>3.6</v>
      </c>
      <c r="K708">
        <v>4.7</v>
      </c>
      <c r="L708">
        <v>7.7</v>
      </c>
    </row>
    <row r="709" spans="1:12" x14ac:dyDescent="0.25">
      <c r="A709" t="s">
        <v>36</v>
      </c>
      <c r="B709">
        <v>2000</v>
      </c>
      <c r="C709">
        <v>45.5</v>
      </c>
      <c r="D709">
        <v>32.799999999999997</v>
      </c>
      <c r="E709">
        <v>19.899999999999999</v>
      </c>
      <c r="F709">
        <v>18.8</v>
      </c>
      <c r="G709">
        <v>4.9000000000000004</v>
      </c>
      <c r="H709">
        <v>9.5</v>
      </c>
      <c r="I709">
        <v>1.8</v>
      </c>
      <c r="J709">
        <v>3.6</v>
      </c>
      <c r="K709">
        <v>4.7</v>
      </c>
      <c r="L709">
        <v>7.7</v>
      </c>
    </row>
    <row r="710" spans="1:12" x14ac:dyDescent="0.25">
      <c r="A710" t="s">
        <v>36</v>
      </c>
      <c r="B710">
        <v>2001</v>
      </c>
      <c r="C710">
        <v>45.5</v>
      </c>
      <c r="D710">
        <v>32.799999999999997</v>
      </c>
      <c r="E710">
        <v>19.899999999999999</v>
      </c>
      <c r="F710">
        <v>18.8</v>
      </c>
      <c r="G710">
        <v>4.9000000000000004</v>
      </c>
      <c r="H710">
        <v>9.5</v>
      </c>
      <c r="I710">
        <v>1.8</v>
      </c>
      <c r="J710">
        <v>3.6</v>
      </c>
      <c r="K710">
        <v>4.7</v>
      </c>
      <c r="L710">
        <v>7.7</v>
      </c>
    </row>
    <row r="711" spans="1:12" x14ac:dyDescent="0.25">
      <c r="A711" t="s">
        <v>36</v>
      </c>
      <c r="B711">
        <v>2002</v>
      </c>
      <c r="C711">
        <v>45.5</v>
      </c>
      <c r="D711">
        <v>32.799999999999997</v>
      </c>
      <c r="E711">
        <v>19.899999999999999</v>
      </c>
      <c r="F711">
        <v>18.8</v>
      </c>
      <c r="G711">
        <v>4.9000000000000004</v>
      </c>
      <c r="H711">
        <v>9.5</v>
      </c>
      <c r="I711">
        <v>1.8</v>
      </c>
      <c r="J711">
        <v>3.6</v>
      </c>
      <c r="K711">
        <v>4.7</v>
      </c>
      <c r="L711">
        <v>7.7</v>
      </c>
    </row>
    <row r="712" spans="1:12" x14ac:dyDescent="0.25">
      <c r="A712" t="s">
        <v>36</v>
      </c>
      <c r="B712">
        <v>2003</v>
      </c>
      <c r="C712" s="2">
        <v>39.4</v>
      </c>
      <c r="D712" s="2">
        <v>31.1</v>
      </c>
      <c r="E712" s="2">
        <v>17.2</v>
      </c>
      <c r="F712" s="2">
        <v>15.5</v>
      </c>
      <c r="G712" s="2">
        <v>4.5999999999999996</v>
      </c>
      <c r="H712" s="2">
        <v>8.4</v>
      </c>
      <c r="I712" s="2">
        <v>1.7</v>
      </c>
      <c r="J712" s="2">
        <v>3.4</v>
      </c>
      <c r="K712" s="2">
        <v>3.8</v>
      </c>
      <c r="L712" s="2">
        <v>8.4</v>
      </c>
    </row>
    <row r="713" spans="1:12" x14ac:dyDescent="0.25">
      <c r="A713" t="s">
        <v>36</v>
      </c>
      <c r="B713">
        <v>2004</v>
      </c>
      <c r="C713">
        <v>39.4</v>
      </c>
      <c r="D713">
        <v>31.1</v>
      </c>
      <c r="E713">
        <v>17.2</v>
      </c>
      <c r="F713">
        <v>15.5</v>
      </c>
      <c r="G713">
        <v>4.5999999999999996</v>
      </c>
      <c r="H713">
        <v>8.4</v>
      </c>
      <c r="I713">
        <v>1.7</v>
      </c>
      <c r="J713">
        <v>3.4</v>
      </c>
      <c r="K713">
        <v>3.8</v>
      </c>
      <c r="L713">
        <v>8.4</v>
      </c>
    </row>
    <row r="714" spans="1:12" x14ac:dyDescent="0.25">
      <c r="A714" t="s">
        <v>36</v>
      </c>
      <c r="B714">
        <v>2005</v>
      </c>
      <c r="C714">
        <v>39.4</v>
      </c>
      <c r="D714">
        <v>31.1</v>
      </c>
      <c r="E714">
        <v>17.2</v>
      </c>
      <c r="F714">
        <v>15.5</v>
      </c>
      <c r="G714">
        <v>4.5999999999999996</v>
      </c>
      <c r="H714">
        <v>8.4</v>
      </c>
      <c r="I714">
        <v>1.7</v>
      </c>
      <c r="J714">
        <v>3.4</v>
      </c>
      <c r="K714">
        <v>3.8</v>
      </c>
      <c r="L714">
        <v>8.4</v>
      </c>
    </row>
    <row r="715" spans="1:12" x14ac:dyDescent="0.25">
      <c r="A715" t="s">
        <v>36</v>
      </c>
      <c r="B715">
        <v>2006</v>
      </c>
      <c r="C715">
        <v>39.4</v>
      </c>
      <c r="D715">
        <v>31.1</v>
      </c>
      <c r="E715">
        <v>17.2</v>
      </c>
      <c r="F715">
        <v>15.5</v>
      </c>
      <c r="G715">
        <v>4.5999999999999996</v>
      </c>
      <c r="H715">
        <v>8.4</v>
      </c>
      <c r="I715">
        <v>1.7</v>
      </c>
      <c r="J715">
        <v>3.4</v>
      </c>
      <c r="K715">
        <v>3.8</v>
      </c>
      <c r="L715">
        <v>8.4</v>
      </c>
    </row>
    <row r="716" spans="1:12" x14ac:dyDescent="0.25">
      <c r="A716" t="s">
        <v>36</v>
      </c>
      <c r="B716">
        <v>2007</v>
      </c>
      <c r="C716">
        <v>39.4</v>
      </c>
      <c r="D716">
        <v>31.1</v>
      </c>
      <c r="E716">
        <v>17.2</v>
      </c>
      <c r="F716">
        <v>15.5</v>
      </c>
      <c r="G716">
        <v>4.5999999999999996</v>
      </c>
      <c r="H716">
        <v>8.4</v>
      </c>
      <c r="I716">
        <v>1.7</v>
      </c>
      <c r="J716">
        <v>3.4</v>
      </c>
      <c r="K716">
        <v>3.8</v>
      </c>
      <c r="L716">
        <v>8.4</v>
      </c>
    </row>
    <row r="717" spans="1:12" x14ac:dyDescent="0.25">
      <c r="A717" t="s">
        <v>36</v>
      </c>
      <c r="B717">
        <v>2008</v>
      </c>
      <c r="C717" s="2">
        <v>37.200000000000003</v>
      </c>
      <c r="D717" s="2">
        <v>33</v>
      </c>
      <c r="E717" s="2">
        <v>18.399999999999999</v>
      </c>
      <c r="F717" s="2">
        <v>13.7</v>
      </c>
      <c r="G717" s="2">
        <v>5.9</v>
      </c>
      <c r="H717" s="2">
        <v>8.4</v>
      </c>
      <c r="I717" s="2">
        <v>1.7</v>
      </c>
      <c r="J717" s="2">
        <v>2.7</v>
      </c>
      <c r="K717" s="2">
        <v>2.8</v>
      </c>
      <c r="L717" s="2">
        <v>8.1999999999999993</v>
      </c>
    </row>
    <row r="718" spans="1:12" x14ac:dyDescent="0.25">
      <c r="A718" t="s">
        <v>36</v>
      </c>
      <c r="B718">
        <v>2009</v>
      </c>
      <c r="C718">
        <v>37.200000000000003</v>
      </c>
      <c r="D718">
        <v>33</v>
      </c>
      <c r="E718">
        <v>18.399999999999999</v>
      </c>
      <c r="F718">
        <v>13.7</v>
      </c>
      <c r="G718">
        <v>5.9</v>
      </c>
      <c r="H718">
        <v>8.4</v>
      </c>
      <c r="I718">
        <v>1.7</v>
      </c>
      <c r="J718">
        <v>2.7</v>
      </c>
      <c r="K718">
        <v>2.8</v>
      </c>
      <c r="L718">
        <v>8.1999999999999993</v>
      </c>
    </row>
    <row r="719" spans="1:12" x14ac:dyDescent="0.25">
      <c r="A719" t="s">
        <v>36</v>
      </c>
      <c r="B719">
        <v>2010</v>
      </c>
      <c r="C719">
        <v>37.200000000000003</v>
      </c>
      <c r="D719">
        <v>33</v>
      </c>
      <c r="E719">
        <v>18.399999999999999</v>
      </c>
      <c r="F719">
        <v>13.7</v>
      </c>
      <c r="G719">
        <v>5.9</v>
      </c>
      <c r="H719">
        <v>8.4</v>
      </c>
      <c r="I719">
        <v>1.7</v>
      </c>
      <c r="J719">
        <v>2.7</v>
      </c>
      <c r="K719">
        <v>2.8</v>
      </c>
      <c r="L719">
        <v>8.1999999999999993</v>
      </c>
    </row>
    <row r="720" spans="1:12" x14ac:dyDescent="0.25">
      <c r="A720" t="s">
        <v>36</v>
      </c>
      <c r="B720">
        <v>2011</v>
      </c>
      <c r="C720">
        <v>37.200000000000003</v>
      </c>
      <c r="D720">
        <v>33</v>
      </c>
      <c r="E720">
        <v>18.399999999999999</v>
      </c>
      <c r="F720">
        <v>13.7</v>
      </c>
      <c r="G720">
        <v>5.9</v>
      </c>
      <c r="H720">
        <v>8.4</v>
      </c>
      <c r="I720">
        <v>1.7</v>
      </c>
      <c r="J720">
        <v>2.7</v>
      </c>
      <c r="K720">
        <v>2.8</v>
      </c>
      <c r="L720">
        <v>8.1999999999999993</v>
      </c>
    </row>
    <row r="721" spans="1:12" x14ac:dyDescent="0.25">
      <c r="A721" t="s">
        <v>36</v>
      </c>
      <c r="B721">
        <v>2012</v>
      </c>
      <c r="C721">
        <v>37.200000000000003</v>
      </c>
      <c r="D721">
        <v>33</v>
      </c>
      <c r="E721">
        <v>18.399999999999999</v>
      </c>
      <c r="F721">
        <v>13.7</v>
      </c>
      <c r="G721">
        <v>5.9</v>
      </c>
      <c r="H721">
        <v>8.4</v>
      </c>
      <c r="I721">
        <v>1.7</v>
      </c>
      <c r="J721">
        <v>2.7</v>
      </c>
      <c r="K721">
        <v>2.8</v>
      </c>
      <c r="L721">
        <v>8.1999999999999993</v>
      </c>
    </row>
    <row r="722" spans="1:12" x14ac:dyDescent="0.25">
      <c r="A722" t="s">
        <v>36</v>
      </c>
      <c r="B722">
        <v>2013</v>
      </c>
      <c r="C722">
        <v>37.200000000000003</v>
      </c>
      <c r="D722">
        <v>33</v>
      </c>
      <c r="E722">
        <v>18.399999999999999</v>
      </c>
      <c r="F722">
        <v>13.7</v>
      </c>
      <c r="G722">
        <v>5.9</v>
      </c>
      <c r="H722">
        <v>8.4</v>
      </c>
      <c r="I722">
        <v>1.7</v>
      </c>
      <c r="J722">
        <v>2.7</v>
      </c>
      <c r="K722">
        <v>2.8</v>
      </c>
      <c r="L722">
        <v>8.1999999999999993</v>
      </c>
    </row>
    <row r="723" spans="1:12" x14ac:dyDescent="0.25">
      <c r="A723" t="s">
        <v>36</v>
      </c>
      <c r="B723">
        <v>2014</v>
      </c>
      <c r="C723" s="3">
        <v>28.6</v>
      </c>
      <c r="D723" s="3">
        <v>22.5</v>
      </c>
      <c r="E723" s="3">
        <v>12.5</v>
      </c>
      <c r="F723" s="3">
        <v>9.3000000000000007</v>
      </c>
      <c r="G723" s="3">
        <v>3.4</v>
      </c>
      <c r="H723" s="3">
        <v>5.4</v>
      </c>
      <c r="I723" s="3">
        <v>0.6</v>
      </c>
      <c r="J723" s="3">
        <v>1.6</v>
      </c>
      <c r="K723" s="3">
        <v>2.5</v>
      </c>
      <c r="L723" s="3">
        <v>6.7</v>
      </c>
    </row>
    <row r="724" spans="1:12" x14ac:dyDescent="0.25">
      <c r="A724" t="s">
        <v>36</v>
      </c>
      <c r="B724">
        <v>2015</v>
      </c>
      <c r="C724">
        <v>28.6</v>
      </c>
      <c r="D724">
        <v>22.5</v>
      </c>
      <c r="E724">
        <v>12.5</v>
      </c>
      <c r="F724">
        <v>9.3000000000000007</v>
      </c>
      <c r="G724">
        <v>3.4</v>
      </c>
      <c r="H724">
        <v>5.4</v>
      </c>
      <c r="I724">
        <v>0.6</v>
      </c>
      <c r="J724">
        <v>1.6</v>
      </c>
      <c r="K724">
        <v>2.5</v>
      </c>
      <c r="L724">
        <v>6.7</v>
      </c>
    </row>
    <row r="725" spans="1:12" x14ac:dyDescent="0.25">
      <c r="A725" t="s">
        <v>36</v>
      </c>
      <c r="B725">
        <v>2016</v>
      </c>
      <c r="C725">
        <v>28.6</v>
      </c>
      <c r="D725">
        <v>22.5</v>
      </c>
      <c r="E725">
        <v>12.5</v>
      </c>
      <c r="F725">
        <v>9.3000000000000007</v>
      </c>
      <c r="G725">
        <v>3.4</v>
      </c>
      <c r="H725">
        <v>5.4</v>
      </c>
      <c r="I725">
        <v>0.6</v>
      </c>
      <c r="J725">
        <v>1.6</v>
      </c>
      <c r="K725">
        <v>2.5</v>
      </c>
      <c r="L725">
        <v>6.7</v>
      </c>
    </row>
    <row r="726" spans="1:12" x14ac:dyDescent="0.25">
      <c r="A726" t="s">
        <v>36</v>
      </c>
      <c r="B726">
        <v>2017</v>
      </c>
      <c r="C726">
        <v>28.6</v>
      </c>
      <c r="D726">
        <v>22.5</v>
      </c>
      <c r="E726">
        <v>12.5</v>
      </c>
      <c r="F726">
        <v>9.3000000000000007</v>
      </c>
      <c r="G726">
        <v>3.4</v>
      </c>
      <c r="H726">
        <v>5.4</v>
      </c>
      <c r="I726">
        <v>0.6</v>
      </c>
      <c r="J726">
        <v>1.6</v>
      </c>
      <c r="K726">
        <v>2.5</v>
      </c>
      <c r="L726">
        <v>6.7</v>
      </c>
    </row>
    <row r="727" spans="1:12" x14ac:dyDescent="0.25">
      <c r="A727" t="s">
        <v>36</v>
      </c>
      <c r="B727">
        <v>2018</v>
      </c>
      <c r="C727">
        <v>28.6</v>
      </c>
      <c r="D727">
        <v>22.5</v>
      </c>
      <c r="E727">
        <v>12.5</v>
      </c>
      <c r="F727">
        <v>9.3000000000000007</v>
      </c>
      <c r="G727">
        <v>3.4</v>
      </c>
      <c r="H727">
        <v>5.4</v>
      </c>
      <c r="I727">
        <v>0.6</v>
      </c>
      <c r="J727">
        <v>1.6</v>
      </c>
      <c r="K727">
        <v>2.5</v>
      </c>
      <c r="L727">
        <v>6.7</v>
      </c>
    </row>
    <row r="728" spans="1:12" x14ac:dyDescent="0.25">
      <c r="A728" t="s">
        <v>36</v>
      </c>
      <c r="B728">
        <v>2019</v>
      </c>
      <c r="C728">
        <v>28.6</v>
      </c>
      <c r="D728">
        <v>22.5</v>
      </c>
      <c r="E728">
        <v>12.5</v>
      </c>
      <c r="F728">
        <v>9.3000000000000007</v>
      </c>
      <c r="G728">
        <v>3.4</v>
      </c>
      <c r="H728">
        <v>5.4</v>
      </c>
      <c r="I728">
        <v>0.6</v>
      </c>
      <c r="J728">
        <v>1.6</v>
      </c>
      <c r="K728">
        <v>2.5</v>
      </c>
      <c r="L728">
        <v>6.7</v>
      </c>
    </row>
    <row r="729" spans="1:12" x14ac:dyDescent="0.25">
      <c r="A729" t="s">
        <v>38</v>
      </c>
      <c r="B729">
        <v>1995</v>
      </c>
    </row>
    <row r="730" spans="1:12" x14ac:dyDescent="0.25">
      <c r="A730" t="s">
        <v>38</v>
      </c>
      <c r="B730">
        <v>1996</v>
      </c>
    </row>
    <row r="731" spans="1:12" x14ac:dyDescent="0.25">
      <c r="A731" t="s">
        <v>38</v>
      </c>
      <c r="B731">
        <v>1997</v>
      </c>
    </row>
    <row r="732" spans="1:12" x14ac:dyDescent="0.25">
      <c r="A732" t="s">
        <v>38</v>
      </c>
      <c r="B732">
        <v>1998</v>
      </c>
    </row>
    <row r="733" spans="1:12" x14ac:dyDescent="0.25">
      <c r="A733" t="s">
        <v>38</v>
      </c>
      <c r="B733">
        <v>1999</v>
      </c>
    </row>
    <row r="734" spans="1:12" x14ac:dyDescent="0.25">
      <c r="A734" t="s">
        <v>38</v>
      </c>
      <c r="B734">
        <v>2000</v>
      </c>
    </row>
    <row r="735" spans="1:12" x14ac:dyDescent="0.25">
      <c r="A735" t="s">
        <v>38</v>
      </c>
      <c r="B735">
        <v>2001</v>
      </c>
    </row>
    <row r="736" spans="1:12" x14ac:dyDescent="0.25">
      <c r="A736" t="s">
        <v>38</v>
      </c>
      <c r="B736">
        <v>2002</v>
      </c>
    </row>
    <row r="737" spans="1:12" x14ac:dyDescent="0.25">
      <c r="A737" t="s">
        <v>38</v>
      </c>
      <c r="B737">
        <v>2003</v>
      </c>
    </row>
    <row r="738" spans="1:12" x14ac:dyDescent="0.25">
      <c r="A738" t="s">
        <v>38</v>
      </c>
      <c r="B738">
        <v>2004</v>
      </c>
    </row>
    <row r="739" spans="1:12" x14ac:dyDescent="0.25">
      <c r="A739" t="s">
        <v>38</v>
      </c>
      <c r="B739">
        <v>2005</v>
      </c>
      <c r="C739" s="1">
        <v>21.2</v>
      </c>
      <c r="D739" s="1">
        <v>13.8</v>
      </c>
      <c r="E739" s="1">
        <v>3.1</v>
      </c>
      <c r="F739" s="1">
        <v>2.1</v>
      </c>
      <c r="G739" s="1">
        <v>2.7</v>
      </c>
      <c r="H739" s="1">
        <v>4.3</v>
      </c>
      <c r="I739" s="1">
        <v>0.7</v>
      </c>
      <c r="J739" s="1">
        <v>1.5</v>
      </c>
      <c r="K739" s="1">
        <v>8.6</v>
      </c>
      <c r="L739" s="1">
        <v>13.6</v>
      </c>
    </row>
    <row r="740" spans="1:12" x14ac:dyDescent="0.25">
      <c r="A740" t="s">
        <v>38</v>
      </c>
      <c r="B740">
        <v>2006</v>
      </c>
      <c r="C740">
        <v>21.2</v>
      </c>
      <c r="D740">
        <v>13.8</v>
      </c>
      <c r="E740">
        <v>3.1</v>
      </c>
      <c r="F740">
        <v>2.1</v>
      </c>
      <c r="G740">
        <v>2.7</v>
      </c>
      <c r="H740">
        <v>4.3</v>
      </c>
      <c r="I740">
        <v>0.7</v>
      </c>
      <c r="J740">
        <v>1.5</v>
      </c>
      <c r="K740">
        <v>8.6</v>
      </c>
      <c r="L740">
        <v>13.6</v>
      </c>
    </row>
    <row r="741" spans="1:12" x14ac:dyDescent="0.25">
      <c r="A741" t="s">
        <v>38</v>
      </c>
      <c r="B741">
        <v>2007</v>
      </c>
      <c r="C741">
        <v>21.2</v>
      </c>
      <c r="D741">
        <v>13.8</v>
      </c>
      <c r="E741">
        <v>3.1</v>
      </c>
      <c r="F741">
        <v>2.1</v>
      </c>
      <c r="G741">
        <v>2.7</v>
      </c>
      <c r="H741">
        <v>4.3</v>
      </c>
      <c r="I741">
        <v>0.7</v>
      </c>
      <c r="J741">
        <v>1.5</v>
      </c>
      <c r="K741">
        <v>8.6</v>
      </c>
      <c r="L741">
        <v>13.6</v>
      </c>
    </row>
    <row r="742" spans="1:12" x14ac:dyDescent="0.25">
      <c r="A742" t="s">
        <v>38</v>
      </c>
      <c r="B742">
        <v>2008</v>
      </c>
      <c r="C742">
        <v>21.2</v>
      </c>
      <c r="D742">
        <v>13.8</v>
      </c>
      <c r="E742">
        <v>3.1</v>
      </c>
      <c r="F742">
        <v>2.1</v>
      </c>
      <c r="G742">
        <v>2.7</v>
      </c>
      <c r="H742">
        <v>4.3</v>
      </c>
      <c r="I742">
        <v>0.7</v>
      </c>
      <c r="J742">
        <v>1.5</v>
      </c>
      <c r="K742">
        <v>8.6</v>
      </c>
      <c r="L742">
        <v>13.6</v>
      </c>
    </row>
    <row r="743" spans="1:12" x14ac:dyDescent="0.25">
      <c r="A743" t="s">
        <v>38</v>
      </c>
      <c r="B743">
        <v>2009</v>
      </c>
      <c r="C743">
        <v>21.2</v>
      </c>
      <c r="D743">
        <v>13.8</v>
      </c>
      <c r="E743">
        <v>3.1</v>
      </c>
      <c r="F743">
        <v>2.1</v>
      </c>
      <c r="G743">
        <v>2.7</v>
      </c>
      <c r="H743">
        <v>4.3</v>
      </c>
      <c r="I743">
        <v>0.7</v>
      </c>
      <c r="J743">
        <v>1.5</v>
      </c>
      <c r="K743">
        <v>8.6</v>
      </c>
      <c r="L743">
        <v>13.6</v>
      </c>
    </row>
    <row r="744" spans="1:12" x14ac:dyDescent="0.25">
      <c r="A744" t="s">
        <v>38</v>
      </c>
      <c r="B744">
        <v>2010</v>
      </c>
      <c r="C744">
        <v>21.2</v>
      </c>
      <c r="D744">
        <v>13.8</v>
      </c>
      <c r="E744">
        <v>3.1</v>
      </c>
      <c r="F744">
        <v>2.1</v>
      </c>
      <c r="G744">
        <v>2.7</v>
      </c>
      <c r="H744">
        <v>4.3</v>
      </c>
      <c r="I744">
        <v>0.7</v>
      </c>
      <c r="J744">
        <v>1.5</v>
      </c>
      <c r="K744">
        <v>8.6</v>
      </c>
      <c r="L744">
        <v>13.6</v>
      </c>
    </row>
    <row r="745" spans="1:12" x14ac:dyDescent="0.25">
      <c r="A745" t="s">
        <v>38</v>
      </c>
      <c r="B745">
        <v>2011</v>
      </c>
      <c r="C745">
        <v>21.2</v>
      </c>
      <c r="D745">
        <v>13.8</v>
      </c>
      <c r="E745">
        <v>3.1</v>
      </c>
      <c r="F745">
        <v>2.1</v>
      </c>
      <c r="G745">
        <v>2.7</v>
      </c>
      <c r="H745">
        <v>4.3</v>
      </c>
      <c r="I745">
        <v>0.7</v>
      </c>
      <c r="J745">
        <v>1.5</v>
      </c>
      <c r="K745">
        <v>8.6</v>
      </c>
      <c r="L745">
        <v>13.6</v>
      </c>
    </row>
    <row r="746" spans="1:12" x14ac:dyDescent="0.25">
      <c r="A746" t="s">
        <v>38</v>
      </c>
      <c r="B746">
        <v>2012</v>
      </c>
      <c r="C746" s="2">
        <v>20.3</v>
      </c>
      <c r="D746" s="2">
        <v>14.6</v>
      </c>
      <c r="E746" s="2">
        <v>4.2</v>
      </c>
      <c r="F746" s="2">
        <v>3.3</v>
      </c>
      <c r="G746" s="2">
        <v>2.1</v>
      </c>
      <c r="H746" s="2">
        <v>3.9</v>
      </c>
      <c r="I746" s="2">
        <v>1.1000000000000001</v>
      </c>
      <c r="J746" s="2">
        <v>1.5</v>
      </c>
      <c r="K746" s="2">
        <v>6.8</v>
      </c>
      <c r="L746" s="2">
        <v>11.6</v>
      </c>
    </row>
    <row r="747" spans="1:12" x14ac:dyDescent="0.25">
      <c r="A747" t="s">
        <v>38</v>
      </c>
      <c r="B747">
        <v>2013</v>
      </c>
      <c r="C747">
        <v>20.3</v>
      </c>
      <c r="D747">
        <v>14.6</v>
      </c>
      <c r="E747">
        <v>4.2</v>
      </c>
      <c r="F747">
        <v>3.3</v>
      </c>
      <c r="G747">
        <v>2.1</v>
      </c>
      <c r="H747">
        <v>3.9</v>
      </c>
      <c r="I747">
        <v>1.1000000000000001</v>
      </c>
      <c r="J747">
        <v>1.5</v>
      </c>
      <c r="K747">
        <v>6.8</v>
      </c>
      <c r="L747">
        <v>11.6</v>
      </c>
    </row>
    <row r="748" spans="1:12" x14ac:dyDescent="0.25">
      <c r="A748" t="s">
        <v>38</v>
      </c>
      <c r="B748">
        <v>2014</v>
      </c>
      <c r="C748" s="2">
        <v>14.6</v>
      </c>
      <c r="D748" s="2">
        <v>10.7</v>
      </c>
      <c r="E748" s="2">
        <v>3.2</v>
      </c>
      <c r="F748" s="2">
        <v>2.2999999999999998</v>
      </c>
      <c r="G748" s="2">
        <v>2.4</v>
      </c>
      <c r="H748" s="2">
        <v>3.5</v>
      </c>
      <c r="I748" s="2">
        <v>0.7</v>
      </c>
      <c r="J748" s="2">
        <v>1</v>
      </c>
      <c r="K748" s="2">
        <v>5.0999999999999996</v>
      </c>
      <c r="L748" s="2">
        <v>9.6</v>
      </c>
    </row>
    <row r="749" spans="1:12" x14ac:dyDescent="0.25">
      <c r="A749" t="s">
        <v>38</v>
      </c>
      <c r="B749">
        <v>2015</v>
      </c>
      <c r="C749">
        <v>14.6</v>
      </c>
      <c r="D749">
        <v>10.7</v>
      </c>
      <c r="E749">
        <v>3.2</v>
      </c>
      <c r="F749">
        <v>2.2999999999999998</v>
      </c>
      <c r="G749">
        <v>2.4</v>
      </c>
      <c r="H749">
        <v>3.5</v>
      </c>
      <c r="I749">
        <v>0.7</v>
      </c>
      <c r="J749">
        <v>1</v>
      </c>
      <c r="K749">
        <v>5.0999999999999996</v>
      </c>
      <c r="L749">
        <v>9.6</v>
      </c>
    </row>
    <row r="750" spans="1:12" x14ac:dyDescent="0.25">
      <c r="A750" t="s">
        <v>38</v>
      </c>
      <c r="B750">
        <v>2016</v>
      </c>
      <c r="C750">
        <v>14.6</v>
      </c>
      <c r="D750">
        <v>10.7</v>
      </c>
      <c r="E750">
        <v>3.2</v>
      </c>
      <c r="F750">
        <v>2.2999999999999998</v>
      </c>
      <c r="G750">
        <v>2.4</v>
      </c>
      <c r="H750">
        <v>3.5</v>
      </c>
      <c r="I750">
        <v>0.7</v>
      </c>
      <c r="J750">
        <v>1</v>
      </c>
      <c r="K750">
        <v>5.0999999999999996</v>
      </c>
      <c r="L750">
        <v>9.6</v>
      </c>
    </row>
    <row r="751" spans="1:12" x14ac:dyDescent="0.25">
      <c r="A751" t="s">
        <v>38</v>
      </c>
      <c r="B751">
        <v>2017</v>
      </c>
      <c r="C751">
        <v>14.6</v>
      </c>
      <c r="D751">
        <v>10.7</v>
      </c>
      <c r="E751">
        <v>3.2</v>
      </c>
      <c r="F751">
        <v>2.2999999999999998</v>
      </c>
      <c r="G751">
        <v>2.4</v>
      </c>
      <c r="H751">
        <v>3.5</v>
      </c>
      <c r="I751">
        <v>0.7</v>
      </c>
      <c r="J751">
        <v>1</v>
      </c>
      <c r="K751">
        <v>5.0999999999999996</v>
      </c>
      <c r="L751">
        <v>9.6</v>
      </c>
    </row>
    <row r="752" spans="1:12" x14ac:dyDescent="0.25">
      <c r="A752" t="s">
        <v>38</v>
      </c>
      <c r="B752">
        <v>2018</v>
      </c>
      <c r="C752" s="3">
        <v>12.3</v>
      </c>
      <c r="D752" s="3">
        <v>10.8</v>
      </c>
      <c r="E752" s="3">
        <v>1.4</v>
      </c>
      <c r="F752" s="3">
        <v>2.6</v>
      </c>
      <c r="G752" s="3">
        <v>1.4</v>
      </c>
      <c r="H752" s="3">
        <v>3.1</v>
      </c>
      <c r="I752" s="3">
        <v>0.4</v>
      </c>
      <c r="J752" s="3">
        <v>1.1000000000000001</v>
      </c>
      <c r="K752" s="3">
        <v>5.6</v>
      </c>
      <c r="L752" s="3">
        <v>9</v>
      </c>
    </row>
    <row r="753" spans="1:12" x14ac:dyDescent="0.25">
      <c r="A753" t="s">
        <v>38</v>
      </c>
      <c r="B753">
        <v>2019</v>
      </c>
      <c r="C753">
        <v>12.3</v>
      </c>
      <c r="D753">
        <v>10.8</v>
      </c>
      <c r="E753">
        <v>1.4</v>
      </c>
      <c r="F753">
        <v>2.6</v>
      </c>
      <c r="G753">
        <v>1.4</v>
      </c>
      <c r="H753">
        <v>3.1</v>
      </c>
      <c r="I753">
        <v>0.4</v>
      </c>
      <c r="J753">
        <v>1.1000000000000001</v>
      </c>
      <c r="K753">
        <v>5.6</v>
      </c>
      <c r="L753">
        <v>9</v>
      </c>
    </row>
    <row r="754" spans="1:12" x14ac:dyDescent="0.25">
      <c r="A754" t="s">
        <v>39</v>
      </c>
      <c r="B754">
        <v>1995</v>
      </c>
    </row>
    <row r="755" spans="1:12" x14ac:dyDescent="0.25">
      <c r="A755" t="s">
        <v>39</v>
      </c>
      <c r="B755">
        <v>1996</v>
      </c>
    </row>
    <row r="756" spans="1:12" x14ac:dyDescent="0.25">
      <c r="A756" t="s">
        <v>39</v>
      </c>
      <c r="B756">
        <v>1997</v>
      </c>
    </row>
    <row r="757" spans="1:12" x14ac:dyDescent="0.25">
      <c r="A757" t="s">
        <v>39</v>
      </c>
      <c r="B757">
        <v>1998</v>
      </c>
    </row>
    <row r="758" spans="1:12" x14ac:dyDescent="0.25">
      <c r="A758" t="s">
        <v>39</v>
      </c>
      <c r="B758">
        <v>1999</v>
      </c>
    </row>
    <row r="759" spans="1:12" x14ac:dyDescent="0.25">
      <c r="A759" t="s">
        <v>39</v>
      </c>
      <c r="B759">
        <v>2000</v>
      </c>
    </row>
    <row r="760" spans="1:12" x14ac:dyDescent="0.25">
      <c r="A760" t="s">
        <v>39</v>
      </c>
      <c r="B760">
        <v>2001</v>
      </c>
    </row>
    <row r="761" spans="1:12" x14ac:dyDescent="0.25">
      <c r="A761" t="s">
        <v>39</v>
      </c>
      <c r="B761">
        <v>2002</v>
      </c>
    </row>
    <row r="762" spans="1:12" x14ac:dyDescent="0.25">
      <c r="A762" t="s">
        <v>39</v>
      </c>
      <c r="B762">
        <v>2003</v>
      </c>
    </row>
    <row r="763" spans="1:12" x14ac:dyDescent="0.25">
      <c r="A763" t="s">
        <v>39</v>
      </c>
      <c r="B763">
        <v>2004</v>
      </c>
    </row>
    <row r="764" spans="1:12" x14ac:dyDescent="0.25">
      <c r="A764" t="s">
        <v>39</v>
      </c>
      <c r="B764">
        <v>2005</v>
      </c>
    </row>
    <row r="765" spans="1:12" x14ac:dyDescent="0.25">
      <c r="A765" t="s">
        <v>39</v>
      </c>
      <c r="B765">
        <v>2006</v>
      </c>
      <c r="C765" s="1">
        <v>55.1</v>
      </c>
      <c r="D765" s="1">
        <v>36.700000000000003</v>
      </c>
      <c r="E765" s="1">
        <v>35.700000000000003</v>
      </c>
      <c r="F765" s="1">
        <v>25.6</v>
      </c>
      <c r="G765" s="1">
        <v>5.3</v>
      </c>
      <c r="H765" s="1">
        <v>10.6</v>
      </c>
      <c r="I765" s="1">
        <v>1.3</v>
      </c>
      <c r="J765" s="1">
        <v>2.2000000000000002</v>
      </c>
      <c r="K765" s="1">
        <v>0.7</v>
      </c>
      <c r="L765" s="1">
        <v>2.2000000000000002</v>
      </c>
    </row>
    <row r="766" spans="1:12" x14ac:dyDescent="0.25">
      <c r="A766" t="s">
        <v>39</v>
      </c>
      <c r="B766">
        <v>2007</v>
      </c>
      <c r="C766">
        <v>55.1</v>
      </c>
      <c r="D766">
        <v>36.700000000000003</v>
      </c>
      <c r="E766">
        <v>35.700000000000003</v>
      </c>
      <c r="F766">
        <v>25.6</v>
      </c>
      <c r="G766">
        <v>5.3</v>
      </c>
      <c r="H766">
        <v>10.6</v>
      </c>
      <c r="I766">
        <v>1.3</v>
      </c>
      <c r="J766">
        <v>2.2000000000000002</v>
      </c>
      <c r="K766">
        <v>0.7</v>
      </c>
      <c r="L766">
        <v>2.2000000000000002</v>
      </c>
    </row>
    <row r="767" spans="1:12" x14ac:dyDescent="0.25">
      <c r="A767" t="s">
        <v>39</v>
      </c>
      <c r="B767">
        <v>2008</v>
      </c>
      <c r="C767">
        <v>55.1</v>
      </c>
      <c r="D767">
        <v>36.700000000000003</v>
      </c>
      <c r="E767">
        <v>35.700000000000003</v>
      </c>
      <c r="F767">
        <v>25.6</v>
      </c>
      <c r="G767">
        <v>5.3</v>
      </c>
      <c r="H767">
        <v>10.6</v>
      </c>
      <c r="I767">
        <v>1.3</v>
      </c>
      <c r="J767">
        <v>2.2000000000000002</v>
      </c>
      <c r="K767">
        <v>0.7</v>
      </c>
      <c r="L767">
        <v>2.2000000000000002</v>
      </c>
    </row>
    <row r="768" spans="1:12" x14ac:dyDescent="0.25">
      <c r="A768" t="s">
        <v>39</v>
      </c>
      <c r="B768">
        <v>2009</v>
      </c>
      <c r="C768">
        <v>55.1</v>
      </c>
      <c r="D768">
        <v>36.700000000000003</v>
      </c>
      <c r="E768">
        <v>35.700000000000003</v>
      </c>
      <c r="F768">
        <v>25.6</v>
      </c>
      <c r="G768">
        <v>5.3</v>
      </c>
      <c r="H768">
        <v>10.6</v>
      </c>
      <c r="I768">
        <v>1.3</v>
      </c>
      <c r="J768">
        <v>2.2000000000000002</v>
      </c>
      <c r="K768">
        <v>0.7</v>
      </c>
      <c r="L768">
        <v>2.2000000000000002</v>
      </c>
    </row>
    <row r="769" spans="1:12" x14ac:dyDescent="0.25">
      <c r="A769" t="s">
        <v>39</v>
      </c>
      <c r="B769">
        <v>2010</v>
      </c>
      <c r="C769">
        <v>55.1</v>
      </c>
      <c r="D769">
        <v>36.700000000000003</v>
      </c>
      <c r="E769">
        <v>35.700000000000003</v>
      </c>
      <c r="F769">
        <v>25.6</v>
      </c>
      <c r="G769">
        <v>5.3</v>
      </c>
      <c r="H769">
        <v>10.6</v>
      </c>
      <c r="I769">
        <v>1.3</v>
      </c>
      <c r="J769">
        <v>2.2000000000000002</v>
      </c>
      <c r="K769">
        <v>0.7</v>
      </c>
      <c r="L769">
        <v>2.2000000000000002</v>
      </c>
    </row>
    <row r="770" spans="1:12" x14ac:dyDescent="0.25">
      <c r="A770" t="s">
        <v>39</v>
      </c>
      <c r="B770">
        <v>2011</v>
      </c>
      <c r="C770" s="2">
        <v>52.1</v>
      </c>
      <c r="D770" s="2">
        <v>32.299999999999997</v>
      </c>
      <c r="E770" s="2">
        <v>30.9</v>
      </c>
      <c r="F770" s="2">
        <v>20.2</v>
      </c>
      <c r="G770" s="2">
        <v>5.2</v>
      </c>
      <c r="H770" s="2">
        <v>7</v>
      </c>
      <c r="I770" s="2">
        <v>1.1000000000000001</v>
      </c>
      <c r="J770" s="2">
        <v>1.9</v>
      </c>
      <c r="K770" s="2">
        <v>1.3</v>
      </c>
      <c r="L770" s="2">
        <v>3.1</v>
      </c>
    </row>
    <row r="771" spans="1:12" x14ac:dyDescent="0.25">
      <c r="A771" t="s">
        <v>39</v>
      </c>
      <c r="B771">
        <v>2012</v>
      </c>
      <c r="C771">
        <v>52.1</v>
      </c>
      <c r="D771">
        <v>32.299999999999997</v>
      </c>
      <c r="E771">
        <v>30.9</v>
      </c>
      <c r="F771">
        <v>20.2</v>
      </c>
      <c r="G771">
        <v>5.2</v>
      </c>
      <c r="H771">
        <v>7</v>
      </c>
      <c r="I771">
        <v>1.1000000000000001</v>
      </c>
      <c r="J771">
        <v>1.9</v>
      </c>
      <c r="K771">
        <v>1.3</v>
      </c>
      <c r="L771">
        <v>3.1</v>
      </c>
    </row>
    <row r="772" spans="1:12" x14ac:dyDescent="0.25">
      <c r="A772" t="s">
        <v>39</v>
      </c>
      <c r="B772">
        <v>2013</v>
      </c>
      <c r="C772">
        <v>52.1</v>
      </c>
      <c r="D772">
        <v>32.299999999999997</v>
      </c>
      <c r="E772">
        <v>30.9</v>
      </c>
      <c r="F772">
        <v>20.2</v>
      </c>
      <c r="G772">
        <v>5.2</v>
      </c>
      <c r="H772">
        <v>7</v>
      </c>
      <c r="I772">
        <v>1.1000000000000001</v>
      </c>
      <c r="J772">
        <v>1.9</v>
      </c>
      <c r="K772">
        <v>1.3</v>
      </c>
      <c r="L772">
        <v>3.1</v>
      </c>
    </row>
    <row r="773" spans="1:12" x14ac:dyDescent="0.25">
      <c r="A773" t="s">
        <v>39</v>
      </c>
      <c r="B773">
        <v>2014</v>
      </c>
      <c r="C773">
        <v>52.1</v>
      </c>
      <c r="D773">
        <v>32.299999999999997</v>
      </c>
      <c r="E773">
        <v>30.9</v>
      </c>
      <c r="F773">
        <v>20.2</v>
      </c>
      <c r="G773">
        <v>5.2</v>
      </c>
      <c r="H773">
        <v>7</v>
      </c>
      <c r="I773">
        <v>1.1000000000000001</v>
      </c>
      <c r="J773">
        <v>1.9</v>
      </c>
      <c r="K773">
        <v>1.3</v>
      </c>
      <c r="L773">
        <v>3.1</v>
      </c>
    </row>
    <row r="774" spans="1:12" x14ac:dyDescent="0.25">
      <c r="A774" t="s">
        <v>39</v>
      </c>
      <c r="B774">
        <v>2015</v>
      </c>
      <c r="C774">
        <v>52.1</v>
      </c>
      <c r="D774">
        <v>32.299999999999997</v>
      </c>
      <c r="E774">
        <v>30.9</v>
      </c>
      <c r="F774">
        <v>20.2</v>
      </c>
      <c r="G774">
        <v>5.2</v>
      </c>
      <c r="H774">
        <v>7</v>
      </c>
      <c r="I774">
        <v>1.1000000000000001</v>
      </c>
      <c r="J774">
        <v>1.9</v>
      </c>
      <c r="K774">
        <v>1.3</v>
      </c>
      <c r="L774">
        <v>3.1</v>
      </c>
    </row>
    <row r="775" spans="1:12" x14ac:dyDescent="0.25">
      <c r="A775" t="s">
        <v>39</v>
      </c>
      <c r="B775">
        <v>2016</v>
      </c>
      <c r="C775">
        <v>52.1</v>
      </c>
      <c r="D775">
        <v>32.299999999999997</v>
      </c>
      <c r="E775">
        <v>30.9</v>
      </c>
      <c r="F775">
        <v>20.2</v>
      </c>
      <c r="G775">
        <v>5.2</v>
      </c>
      <c r="H775">
        <v>7</v>
      </c>
      <c r="I775">
        <v>1.1000000000000001</v>
      </c>
      <c r="J775">
        <v>1.9</v>
      </c>
      <c r="K775">
        <v>1.3</v>
      </c>
      <c r="L775">
        <v>3.1</v>
      </c>
    </row>
    <row r="776" spans="1:12" x14ac:dyDescent="0.25">
      <c r="A776" t="s">
        <v>39</v>
      </c>
      <c r="B776">
        <v>2017</v>
      </c>
      <c r="C776" s="3">
        <v>37.799999999999997</v>
      </c>
      <c r="D776" s="3">
        <v>25.4</v>
      </c>
      <c r="E776" s="3">
        <v>24</v>
      </c>
      <c r="F776" s="3">
        <v>16.600000000000001</v>
      </c>
      <c r="G776" s="3">
        <v>8.3000000000000007</v>
      </c>
      <c r="H776" s="3">
        <v>10.1</v>
      </c>
      <c r="I776" s="3">
        <v>2.9</v>
      </c>
      <c r="J776" s="3">
        <v>3.1</v>
      </c>
      <c r="K776" s="3">
        <v>2.9</v>
      </c>
      <c r="L776" s="3">
        <v>4.5</v>
      </c>
    </row>
    <row r="777" spans="1:12" x14ac:dyDescent="0.25">
      <c r="A777" t="s">
        <v>39</v>
      </c>
      <c r="B777">
        <v>2018</v>
      </c>
      <c r="C777">
        <v>37.799999999999997</v>
      </c>
      <c r="D777">
        <v>25.4</v>
      </c>
      <c r="E777">
        <v>24</v>
      </c>
      <c r="F777">
        <v>16.600000000000001</v>
      </c>
      <c r="G777">
        <v>8.3000000000000007</v>
      </c>
      <c r="H777">
        <v>10.1</v>
      </c>
      <c r="I777">
        <v>2.9</v>
      </c>
      <c r="J777">
        <v>3.1</v>
      </c>
      <c r="K777">
        <v>2.9</v>
      </c>
      <c r="L777">
        <v>4.5</v>
      </c>
    </row>
    <row r="778" spans="1:12" x14ac:dyDescent="0.25">
      <c r="A778" t="s">
        <v>39</v>
      </c>
      <c r="B778">
        <v>2019</v>
      </c>
      <c r="C778">
        <v>37.799999999999997</v>
      </c>
      <c r="D778">
        <v>25.4</v>
      </c>
      <c r="E778">
        <v>24</v>
      </c>
      <c r="F778">
        <v>16.600000000000001</v>
      </c>
      <c r="G778">
        <v>8.3000000000000007</v>
      </c>
      <c r="H778">
        <v>10.1</v>
      </c>
      <c r="I778">
        <v>2.9</v>
      </c>
      <c r="J778">
        <v>3.1</v>
      </c>
      <c r="K778">
        <v>2.9</v>
      </c>
      <c r="L778">
        <v>4.5</v>
      </c>
    </row>
    <row r="779" spans="1:12" x14ac:dyDescent="0.25">
      <c r="A779" t="s">
        <v>40</v>
      </c>
      <c r="B779">
        <v>1995</v>
      </c>
    </row>
    <row r="780" spans="1:12" x14ac:dyDescent="0.25">
      <c r="A780" t="s">
        <v>40</v>
      </c>
      <c r="B780">
        <v>1996</v>
      </c>
    </row>
    <row r="781" spans="1:12" x14ac:dyDescent="0.25">
      <c r="A781" t="s">
        <v>40</v>
      </c>
      <c r="B781">
        <v>1997</v>
      </c>
    </row>
    <row r="782" spans="1:12" x14ac:dyDescent="0.25">
      <c r="A782" t="s">
        <v>40</v>
      </c>
      <c r="B782">
        <v>1998</v>
      </c>
    </row>
    <row r="783" spans="1:12" x14ac:dyDescent="0.25">
      <c r="A783" t="s">
        <v>40</v>
      </c>
      <c r="B783">
        <v>1999</v>
      </c>
    </row>
    <row r="784" spans="1:12" x14ac:dyDescent="0.25">
      <c r="A784" t="s">
        <v>40</v>
      </c>
      <c r="B784">
        <v>2000</v>
      </c>
    </row>
    <row r="785" spans="1:12" x14ac:dyDescent="0.25">
      <c r="A785" t="s">
        <v>40</v>
      </c>
      <c r="B785">
        <v>2001</v>
      </c>
    </row>
    <row r="786" spans="1:12" x14ac:dyDescent="0.25">
      <c r="A786" t="s">
        <v>40</v>
      </c>
      <c r="B786">
        <v>2002</v>
      </c>
    </row>
    <row r="787" spans="1:12" x14ac:dyDescent="0.25">
      <c r="A787" t="s">
        <v>40</v>
      </c>
      <c r="B787">
        <v>2003</v>
      </c>
    </row>
    <row r="788" spans="1:12" x14ac:dyDescent="0.25">
      <c r="A788" t="s">
        <v>40</v>
      </c>
      <c r="B788">
        <v>2004</v>
      </c>
      <c r="C788" s="1">
        <v>50.1</v>
      </c>
      <c r="D788" s="1">
        <v>36.6</v>
      </c>
      <c r="E788" s="1">
        <v>19.2</v>
      </c>
      <c r="F788" s="1">
        <v>12.8</v>
      </c>
      <c r="G788" s="1">
        <v>4</v>
      </c>
      <c r="H788" s="1">
        <v>8.1</v>
      </c>
      <c r="I788" s="1">
        <v>1.6</v>
      </c>
      <c r="J788" s="1">
        <v>3.3</v>
      </c>
      <c r="K788" s="1">
        <v>4.9000000000000004</v>
      </c>
      <c r="L788" s="1">
        <v>9.6</v>
      </c>
    </row>
    <row r="789" spans="1:12" x14ac:dyDescent="0.25">
      <c r="A789" t="s">
        <v>40</v>
      </c>
      <c r="B789">
        <v>2005</v>
      </c>
      <c r="C789">
        <v>50.1</v>
      </c>
      <c r="D789">
        <v>36.6</v>
      </c>
      <c r="E789">
        <v>19.2</v>
      </c>
      <c r="F789">
        <v>12.8</v>
      </c>
      <c r="G789">
        <v>4</v>
      </c>
      <c r="H789">
        <v>8.1</v>
      </c>
      <c r="I789">
        <v>1.6</v>
      </c>
      <c r="J789">
        <v>3.3</v>
      </c>
      <c r="K789">
        <v>4.9000000000000004</v>
      </c>
      <c r="L789">
        <v>9.6</v>
      </c>
    </row>
    <row r="790" spans="1:12" x14ac:dyDescent="0.25">
      <c r="A790" t="s">
        <v>40</v>
      </c>
      <c r="B790">
        <v>2006</v>
      </c>
      <c r="C790">
        <v>50.1</v>
      </c>
      <c r="D790">
        <v>36.6</v>
      </c>
      <c r="E790">
        <v>19.2</v>
      </c>
      <c r="F790">
        <v>12.8</v>
      </c>
      <c r="G790">
        <v>4</v>
      </c>
      <c r="H790">
        <v>8.1</v>
      </c>
      <c r="I790">
        <v>1.6</v>
      </c>
      <c r="J790">
        <v>3.3</v>
      </c>
      <c r="K790">
        <v>4.9000000000000004</v>
      </c>
      <c r="L790">
        <v>9.6</v>
      </c>
    </row>
    <row r="791" spans="1:12" x14ac:dyDescent="0.25">
      <c r="A791" t="s">
        <v>40</v>
      </c>
      <c r="B791">
        <v>2007</v>
      </c>
      <c r="C791">
        <v>50.1</v>
      </c>
      <c r="D791">
        <v>36.6</v>
      </c>
      <c r="E791">
        <v>19.2</v>
      </c>
      <c r="F791">
        <v>12.8</v>
      </c>
      <c r="G791">
        <v>4</v>
      </c>
      <c r="H791">
        <v>8.1</v>
      </c>
      <c r="I791">
        <v>1.6</v>
      </c>
      <c r="J791">
        <v>3.3</v>
      </c>
      <c r="K791">
        <v>4.9000000000000004</v>
      </c>
      <c r="L791">
        <v>9.6</v>
      </c>
    </row>
    <row r="792" spans="1:12" x14ac:dyDescent="0.25">
      <c r="A792" t="s">
        <v>40</v>
      </c>
      <c r="B792">
        <v>2008</v>
      </c>
      <c r="C792">
        <v>50.1</v>
      </c>
      <c r="D792">
        <v>36.6</v>
      </c>
      <c r="E792">
        <v>19.2</v>
      </c>
      <c r="F792">
        <v>12.8</v>
      </c>
      <c r="G792">
        <v>4</v>
      </c>
      <c r="H792">
        <v>8.1</v>
      </c>
      <c r="I792">
        <v>1.6</v>
      </c>
      <c r="J792">
        <v>3.3</v>
      </c>
      <c r="K792">
        <v>4.9000000000000004</v>
      </c>
      <c r="L792">
        <v>9.6</v>
      </c>
    </row>
    <row r="793" spans="1:12" x14ac:dyDescent="0.25">
      <c r="A793" t="s">
        <v>40</v>
      </c>
      <c r="B793">
        <v>2009</v>
      </c>
      <c r="C793" s="2">
        <v>44.9</v>
      </c>
      <c r="D793" s="2">
        <v>31</v>
      </c>
      <c r="E793" s="2">
        <v>13.8</v>
      </c>
      <c r="F793" s="2">
        <v>12.9</v>
      </c>
      <c r="G793" s="2">
        <v>2.5</v>
      </c>
      <c r="H793" s="2">
        <v>5.8</v>
      </c>
      <c r="I793" s="2">
        <v>0.9</v>
      </c>
      <c r="J793" s="2">
        <v>2.5</v>
      </c>
      <c r="K793" s="2">
        <v>4.7</v>
      </c>
      <c r="L793" s="2">
        <v>11.2</v>
      </c>
    </row>
    <row r="794" spans="1:12" x14ac:dyDescent="0.25">
      <c r="A794" t="s">
        <v>40</v>
      </c>
      <c r="B794">
        <v>2010</v>
      </c>
      <c r="C794">
        <v>44.9</v>
      </c>
      <c r="D794">
        <v>31</v>
      </c>
      <c r="E794">
        <v>13.8</v>
      </c>
      <c r="F794">
        <v>12.9</v>
      </c>
      <c r="G794">
        <v>2.5</v>
      </c>
      <c r="H794">
        <v>5.8</v>
      </c>
      <c r="I794">
        <v>0.9</v>
      </c>
      <c r="J794">
        <v>2.5</v>
      </c>
      <c r="K794">
        <v>4.7</v>
      </c>
      <c r="L794">
        <v>11.2</v>
      </c>
    </row>
    <row r="795" spans="1:12" x14ac:dyDescent="0.25">
      <c r="A795" t="s">
        <v>40</v>
      </c>
      <c r="B795">
        <v>2011</v>
      </c>
      <c r="C795">
        <v>44.9</v>
      </c>
      <c r="D795">
        <v>31</v>
      </c>
      <c r="E795">
        <v>13.8</v>
      </c>
      <c r="F795">
        <v>12.9</v>
      </c>
      <c r="G795">
        <v>2.5</v>
      </c>
      <c r="H795">
        <v>5.8</v>
      </c>
      <c r="I795">
        <v>0.9</v>
      </c>
      <c r="J795">
        <v>2.5</v>
      </c>
      <c r="K795">
        <v>4.7</v>
      </c>
      <c r="L795">
        <v>11.2</v>
      </c>
    </row>
    <row r="796" spans="1:12" x14ac:dyDescent="0.25">
      <c r="A796" t="s">
        <v>40</v>
      </c>
      <c r="B796">
        <v>2012</v>
      </c>
      <c r="C796">
        <v>44.9</v>
      </c>
      <c r="D796">
        <v>31</v>
      </c>
      <c r="E796">
        <v>13.8</v>
      </c>
      <c r="F796">
        <v>12.9</v>
      </c>
      <c r="G796">
        <v>2.5</v>
      </c>
      <c r="H796">
        <v>5.8</v>
      </c>
      <c r="I796">
        <v>0.9</v>
      </c>
      <c r="J796">
        <v>2.5</v>
      </c>
      <c r="K796">
        <v>4.7</v>
      </c>
      <c r="L796">
        <v>11.2</v>
      </c>
    </row>
    <row r="797" spans="1:12" x14ac:dyDescent="0.25">
      <c r="A797" t="s">
        <v>40</v>
      </c>
      <c r="B797">
        <v>2013</v>
      </c>
      <c r="C797">
        <v>44.9</v>
      </c>
      <c r="D797">
        <v>31</v>
      </c>
      <c r="E797">
        <v>13.8</v>
      </c>
      <c r="F797">
        <v>12.9</v>
      </c>
      <c r="G797">
        <v>2.5</v>
      </c>
      <c r="H797">
        <v>5.8</v>
      </c>
      <c r="I797">
        <v>0.9</v>
      </c>
      <c r="J797">
        <v>2.5</v>
      </c>
      <c r="K797">
        <v>4.7</v>
      </c>
      <c r="L797">
        <v>11.2</v>
      </c>
    </row>
    <row r="798" spans="1:12" x14ac:dyDescent="0.25">
      <c r="A798" t="s">
        <v>40</v>
      </c>
      <c r="B798">
        <v>2014</v>
      </c>
      <c r="C798" s="2">
        <v>37.6</v>
      </c>
      <c r="D798" s="2">
        <v>26.4</v>
      </c>
      <c r="E798" s="2">
        <v>10.6</v>
      </c>
      <c r="F798" s="2">
        <v>10.4</v>
      </c>
      <c r="G798" s="2">
        <v>1.4</v>
      </c>
      <c r="H798" s="2">
        <v>5.2</v>
      </c>
      <c r="I798" s="2">
        <v>0.2</v>
      </c>
      <c r="J798" s="2">
        <v>1.3</v>
      </c>
      <c r="K798" s="2">
        <v>4.7</v>
      </c>
      <c r="L798" s="2">
        <v>12.3</v>
      </c>
    </row>
    <row r="799" spans="1:12" x14ac:dyDescent="0.25">
      <c r="A799" t="s">
        <v>40</v>
      </c>
      <c r="B799">
        <v>2015</v>
      </c>
      <c r="C799">
        <v>37.6</v>
      </c>
      <c r="D799">
        <v>26.4</v>
      </c>
      <c r="E799">
        <v>10.6</v>
      </c>
      <c r="F799">
        <v>10.4</v>
      </c>
      <c r="G799">
        <v>1.4</v>
      </c>
      <c r="H799">
        <v>5.2</v>
      </c>
      <c r="I799">
        <v>0.2</v>
      </c>
      <c r="J799">
        <v>1.3</v>
      </c>
      <c r="K799">
        <v>4.7</v>
      </c>
      <c r="L799">
        <v>12.3</v>
      </c>
    </row>
    <row r="800" spans="1:12" x14ac:dyDescent="0.25">
      <c r="A800" t="s">
        <v>40</v>
      </c>
      <c r="B800">
        <v>2016</v>
      </c>
      <c r="C800">
        <v>37.6</v>
      </c>
      <c r="D800">
        <v>26.4</v>
      </c>
      <c r="E800">
        <v>10.6</v>
      </c>
      <c r="F800">
        <v>10.4</v>
      </c>
      <c r="G800">
        <v>1.4</v>
      </c>
      <c r="H800">
        <v>5.2</v>
      </c>
      <c r="I800">
        <v>0.2</v>
      </c>
      <c r="J800">
        <v>1.3</v>
      </c>
      <c r="K800">
        <v>4.7</v>
      </c>
      <c r="L800">
        <v>12.3</v>
      </c>
    </row>
    <row r="801" spans="1:12" x14ac:dyDescent="0.25">
      <c r="A801" t="s">
        <v>40</v>
      </c>
      <c r="B801">
        <v>2017</v>
      </c>
      <c r="C801">
        <v>37.6</v>
      </c>
      <c r="D801">
        <v>26.4</v>
      </c>
      <c r="E801">
        <v>10.6</v>
      </c>
      <c r="F801">
        <v>10.4</v>
      </c>
      <c r="G801">
        <v>1.4</v>
      </c>
      <c r="H801">
        <v>5.2</v>
      </c>
      <c r="I801">
        <v>0.2</v>
      </c>
      <c r="J801">
        <v>1.3</v>
      </c>
      <c r="K801">
        <v>4.7</v>
      </c>
      <c r="L801">
        <v>12.3</v>
      </c>
    </row>
    <row r="802" spans="1:12" x14ac:dyDescent="0.25">
      <c r="A802" t="s">
        <v>40</v>
      </c>
      <c r="B802">
        <v>2018</v>
      </c>
      <c r="C802" s="3">
        <v>34.6</v>
      </c>
      <c r="D802" s="3">
        <v>34.6</v>
      </c>
      <c r="E802" s="3">
        <v>10.199999999999999</v>
      </c>
      <c r="F802" s="3">
        <v>11</v>
      </c>
      <c r="G802" s="3">
        <v>1.6</v>
      </c>
      <c r="H802" s="3">
        <v>2.9</v>
      </c>
      <c r="I802" s="3">
        <v>0.6</v>
      </c>
      <c r="J802" s="3">
        <v>1.1000000000000001</v>
      </c>
      <c r="K802" s="3">
        <v>4.7</v>
      </c>
      <c r="L802" s="3">
        <v>9.6</v>
      </c>
    </row>
    <row r="803" spans="1:12" x14ac:dyDescent="0.25">
      <c r="A803" t="s">
        <v>40</v>
      </c>
      <c r="B803">
        <v>2019</v>
      </c>
      <c r="C803">
        <v>34.6</v>
      </c>
      <c r="D803">
        <v>34.6</v>
      </c>
      <c r="E803">
        <v>10.199999999999999</v>
      </c>
      <c r="F803">
        <v>11</v>
      </c>
      <c r="G803">
        <v>1.6</v>
      </c>
      <c r="H803">
        <v>2.9</v>
      </c>
      <c r="I803">
        <v>0.6</v>
      </c>
      <c r="J803">
        <v>1.1000000000000001</v>
      </c>
      <c r="K803">
        <v>4.7</v>
      </c>
      <c r="L803">
        <v>9.6</v>
      </c>
    </row>
    <row r="804" spans="1:12" x14ac:dyDescent="0.25">
      <c r="A804" t="s">
        <v>41</v>
      </c>
      <c r="B804">
        <v>1995</v>
      </c>
    </row>
    <row r="805" spans="1:12" x14ac:dyDescent="0.25">
      <c r="A805" t="s">
        <v>41</v>
      </c>
      <c r="B805">
        <v>1996</v>
      </c>
    </row>
    <row r="806" spans="1:12" x14ac:dyDescent="0.25">
      <c r="A806" t="s">
        <v>41</v>
      </c>
      <c r="B806">
        <v>1997</v>
      </c>
    </row>
    <row r="807" spans="1:12" x14ac:dyDescent="0.25">
      <c r="A807" t="s">
        <v>41</v>
      </c>
      <c r="B807">
        <v>1998</v>
      </c>
    </row>
    <row r="808" spans="1:12" x14ac:dyDescent="0.25">
      <c r="A808" t="s">
        <v>41</v>
      </c>
      <c r="B808">
        <v>1999</v>
      </c>
    </row>
    <row r="809" spans="1:12" x14ac:dyDescent="0.25">
      <c r="A809" t="s">
        <v>41</v>
      </c>
      <c r="B809">
        <v>2000</v>
      </c>
      <c r="C809" s="1">
        <v>63.8</v>
      </c>
      <c r="D809" s="1">
        <v>42.9</v>
      </c>
      <c r="E809" s="1">
        <v>20.6</v>
      </c>
      <c r="F809" s="1">
        <v>22.7</v>
      </c>
      <c r="G809" s="1">
        <v>3.2</v>
      </c>
      <c r="H809" s="1">
        <v>11.6</v>
      </c>
      <c r="I809" s="1">
        <v>1.5</v>
      </c>
      <c r="J809" s="1">
        <v>4.5999999999999996</v>
      </c>
      <c r="K809" s="1">
        <v>9.1999999999999993</v>
      </c>
      <c r="L809" s="1">
        <v>8.4</v>
      </c>
    </row>
    <row r="810" spans="1:12" x14ac:dyDescent="0.25">
      <c r="A810" t="s">
        <v>41</v>
      </c>
      <c r="B810">
        <v>2001</v>
      </c>
      <c r="C810">
        <v>63.8</v>
      </c>
      <c r="D810">
        <v>42.9</v>
      </c>
      <c r="E810">
        <v>20.6</v>
      </c>
      <c r="F810">
        <v>22.7</v>
      </c>
      <c r="G810">
        <v>3.2</v>
      </c>
      <c r="H810">
        <v>11.6</v>
      </c>
      <c r="I810">
        <v>1.5</v>
      </c>
      <c r="J810">
        <v>4.5999999999999996</v>
      </c>
      <c r="K810">
        <v>9.1999999999999993</v>
      </c>
      <c r="L810">
        <v>8.4</v>
      </c>
    </row>
    <row r="811" spans="1:12" x14ac:dyDescent="0.25">
      <c r="A811" t="s">
        <v>41</v>
      </c>
      <c r="B811">
        <v>2002</v>
      </c>
      <c r="C811">
        <v>63.8</v>
      </c>
      <c r="D811">
        <v>42.9</v>
      </c>
      <c r="E811">
        <v>20.6</v>
      </c>
      <c r="F811">
        <v>22.7</v>
      </c>
      <c r="G811">
        <v>3.2</v>
      </c>
      <c r="H811">
        <v>11.6</v>
      </c>
      <c r="I811">
        <v>1.5</v>
      </c>
      <c r="J811">
        <v>4.5999999999999996</v>
      </c>
      <c r="K811">
        <v>9.1999999999999993</v>
      </c>
      <c r="L811">
        <v>8.4</v>
      </c>
    </row>
    <row r="812" spans="1:12" x14ac:dyDescent="0.25">
      <c r="A812" t="s">
        <v>41</v>
      </c>
      <c r="B812">
        <v>2003</v>
      </c>
      <c r="C812">
        <v>63.8</v>
      </c>
      <c r="D812">
        <v>42.9</v>
      </c>
      <c r="E812">
        <v>20.6</v>
      </c>
      <c r="F812">
        <v>22.7</v>
      </c>
      <c r="G812">
        <v>3.2</v>
      </c>
      <c r="H812">
        <v>11.6</v>
      </c>
      <c r="I812">
        <v>1.5</v>
      </c>
      <c r="J812">
        <v>4.5999999999999996</v>
      </c>
      <c r="K812">
        <v>9.1999999999999993</v>
      </c>
      <c r="L812">
        <v>8.4</v>
      </c>
    </row>
    <row r="813" spans="1:12" x14ac:dyDescent="0.25">
      <c r="A813" t="s">
        <v>41</v>
      </c>
      <c r="B813">
        <v>2004</v>
      </c>
      <c r="C813" s="2">
        <v>57.9</v>
      </c>
      <c r="D813" s="2">
        <v>45.7</v>
      </c>
      <c r="E813" s="2">
        <v>19.2</v>
      </c>
      <c r="F813" s="2">
        <v>17.899999999999999</v>
      </c>
      <c r="G813" s="2">
        <v>4.4000000000000004</v>
      </c>
      <c r="H813" s="2">
        <v>8.6999999999999993</v>
      </c>
      <c r="I813" s="2">
        <v>2.2999999999999998</v>
      </c>
      <c r="J813" s="2">
        <v>4.3</v>
      </c>
      <c r="K813" s="2">
        <v>8.9</v>
      </c>
      <c r="L813" s="2">
        <v>11.8</v>
      </c>
    </row>
    <row r="814" spans="1:12" x14ac:dyDescent="0.25">
      <c r="A814" t="s">
        <v>41</v>
      </c>
      <c r="B814">
        <v>2005</v>
      </c>
      <c r="C814">
        <v>57.9</v>
      </c>
      <c r="D814">
        <v>45.7</v>
      </c>
      <c r="E814">
        <v>19.2</v>
      </c>
      <c r="F814">
        <v>17.899999999999999</v>
      </c>
      <c r="G814">
        <v>4.4000000000000004</v>
      </c>
      <c r="H814">
        <v>8.6999999999999993</v>
      </c>
      <c r="I814">
        <v>2.2999999999999998</v>
      </c>
      <c r="J814">
        <v>4.3</v>
      </c>
      <c r="K814">
        <v>8.9</v>
      </c>
      <c r="L814">
        <v>11.8</v>
      </c>
    </row>
    <row r="815" spans="1:12" x14ac:dyDescent="0.25">
      <c r="A815" t="s">
        <v>41</v>
      </c>
      <c r="B815">
        <v>2006</v>
      </c>
      <c r="C815" s="2">
        <v>58.7</v>
      </c>
      <c r="D815" s="2">
        <v>45.8</v>
      </c>
      <c r="E815" s="2">
        <v>16</v>
      </c>
      <c r="F815" s="2">
        <v>15.1</v>
      </c>
      <c r="G815" s="2">
        <v>2.5</v>
      </c>
      <c r="H815" s="2">
        <v>6.3</v>
      </c>
      <c r="I815" s="2">
        <v>0.9</v>
      </c>
      <c r="J815" s="2">
        <v>2.4</v>
      </c>
      <c r="K815" s="2">
        <v>10.6</v>
      </c>
      <c r="L815" s="2">
        <v>12.2</v>
      </c>
    </row>
    <row r="816" spans="1:12" x14ac:dyDescent="0.25">
      <c r="A816" t="s">
        <v>41</v>
      </c>
      <c r="B816">
        <v>2007</v>
      </c>
      <c r="C816">
        <v>58.7</v>
      </c>
      <c r="D816">
        <v>45.8</v>
      </c>
      <c r="E816">
        <v>16</v>
      </c>
      <c r="F816">
        <v>15.1</v>
      </c>
      <c r="G816">
        <v>2.5</v>
      </c>
      <c r="H816">
        <v>6.3</v>
      </c>
      <c r="I816">
        <v>0.9</v>
      </c>
      <c r="J816">
        <v>2.4</v>
      </c>
      <c r="K816">
        <v>10.6</v>
      </c>
      <c r="L816">
        <v>12.2</v>
      </c>
    </row>
    <row r="817" spans="1:12" x14ac:dyDescent="0.25">
      <c r="A817" t="s">
        <v>41</v>
      </c>
      <c r="B817">
        <v>2008</v>
      </c>
      <c r="C817">
        <v>58.7</v>
      </c>
      <c r="D817">
        <v>45.8</v>
      </c>
      <c r="E817">
        <v>16</v>
      </c>
      <c r="F817">
        <v>15.1</v>
      </c>
      <c r="G817">
        <v>2.5</v>
      </c>
      <c r="H817">
        <v>6.3</v>
      </c>
      <c r="I817">
        <v>0.9</v>
      </c>
      <c r="J817">
        <v>2.4</v>
      </c>
      <c r="K817">
        <v>10.6</v>
      </c>
      <c r="L817">
        <v>12.2</v>
      </c>
    </row>
    <row r="818" spans="1:12" x14ac:dyDescent="0.25">
      <c r="A818" t="s">
        <v>41</v>
      </c>
      <c r="B818">
        <v>2009</v>
      </c>
      <c r="C818">
        <v>58.7</v>
      </c>
      <c r="D818">
        <v>45.8</v>
      </c>
      <c r="E818">
        <v>16</v>
      </c>
      <c r="F818">
        <v>15.1</v>
      </c>
      <c r="G818">
        <v>2.5</v>
      </c>
      <c r="H818">
        <v>6.3</v>
      </c>
      <c r="I818">
        <v>0.9</v>
      </c>
      <c r="J818">
        <v>2.4</v>
      </c>
      <c r="K818">
        <v>10.6</v>
      </c>
      <c r="L818">
        <v>12.2</v>
      </c>
    </row>
    <row r="819" spans="1:12" x14ac:dyDescent="0.25">
      <c r="A819" t="s">
        <v>41</v>
      </c>
      <c r="B819">
        <v>2010</v>
      </c>
      <c r="C819" s="2">
        <v>51.5</v>
      </c>
      <c r="D819" s="2">
        <v>41.2</v>
      </c>
      <c r="E819" s="2">
        <v>14.3</v>
      </c>
      <c r="F819" s="2">
        <v>13.3</v>
      </c>
      <c r="G819" s="2">
        <v>2.4</v>
      </c>
      <c r="H819" s="2">
        <v>6.5</v>
      </c>
      <c r="I819" s="2">
        <v>0.8</v>
      </c>
      <c r="J819" s="2">
        <v>2.6</v>
      </c>
      <c r="K819" s="2">
        <v>7</v>
      </c>
      <c r="L819" s="2">
        <v>11.9</v>
      </c>
    </row>
    <row r="820" spans="1:12" x14ac:dyDescent="0.25">
      <c r="A820" t="s">
        <v>41</v>
      </c>
      <c r="B820">
        <v>2011</v>
      </c>
      <c r="C820">
        <v>51.5</v>
      </c>
      <c r="D820">
        <v>41.2</v>
      </c>
      <c r="E820">
        <v>14.3</v>
      </c>
      <c r="F820">
        <v>13.3</v>
      </c>
      <c r="G820">
        <v>2.4</v>
      </c>
      <c r="H820">
        <v>6.5</v>
      </c>
      <c r="I820">
        <v>0.8</v>
      </c>
      <c r="J820">
        <v>2.6</v>
      </c>
      <c r="K820">
        <v>7</v>
      </c>
      <c r="L820">
        <v>11.9</v>
      </c>
    </row>
    <row r="821" spans="1:12" x14ac:dyDescent="0.25">
      <c r="A821" t="s">
        <v>41</v>
      </c>
      <c r="B821">
        <v>2012</v>
      </c>
      <c r="C821">
        <v>51.5</v>
      </c>
      <c r="D821">
        <v>41.2</v>
      </c>
      <c r="E821">
        <v>14.3</v>
      </c>
      <c r="F821">
        <v>13.3</v>
      </c>
      <c r="G821">
        <v>2.4</v>
      </c>
      <c r="H821">
        <v>6.5</v>
      </c>
      <c r="I821">
        <v>0.8</v>
      </c>
      <c r="J821">
        <v>2.6</v>
      </c>
      <c r="K821">
        <v>7</v>
      </c>
      <c r="L821">
        <v>11.9</v>
      </c>
    </row>
    <row r="822" spans="1:12" x14ac:dyDescent="0.25">
      <c r="A822" t="s">
        <v>41</v>
      </c>
      <c r="B822">
        <v>2013</v>
      </c>
      <c r="C822" s="2">
        <v>46.7</v>
      </c>
      <c r="D822" s="2">
        <v>35.6</v>
      </c>
      <c r="E822" s="2">
        <v>17.5</v>
      </c>
      <c r="F822" s="2">
        <v>15.5</v>
      </c>
      <c r="G822" s="2">
        <v>2.7</v>
      </c>
      <c r="H822" s="2">
        <v>5.6</v>
      </c>
      <c r="I822" s="2">
        <v>0.6</v>
      </c>
      <c r="J822" s="2">
        <v>1.8</v>
      </c>
      <c r="K822" s="2">
        <v>3.8</v>
      </c>
      <c r="L822" s="2">
        <v>7.2</v>
      </c>
    </row>
    <row r="823" spans="1:12" x14ac:dyDescent="0.25">
      <c r="A823" t="s">
        <v>41</v>
      </c>
      <c r="B823">
        <v>2014</v>
      </c>
      <c r="C823">
        <v>46.7</v>
      </c>
      <c r="D823">
        <v>35.6</v>
      </c>
      <c r="E823">
        <v>17.5</v>
      </c>
      <c r="F823">
        <v>15.5</v>
      </c>
      <c r="G823">
        <v>2.7</v>
      </c>
      <c r="H823">
        <v>5.6</v>
      </c>
      <c r="I823">
        <v>0.6</v>
      </c>
      <c r="J823">
        <v>1.8</v>
      </c>
      <c r="K823">
        <v>3.8</v>
      </c>
      <c r="L823">
        <v>7.2</v>
      </c>
    </row>
    <row r="824" spans="1:12" x14ac:dyDescent="0.25">
      <c r="A824" t="s">
        <v>41</v>
      </c>
      <c r="B824">
        <v>2015</v>
      </c>
      <c r="C824" s="3">
        <v>41</v>
      </c>
      <c r="D824" s="3">
        <v>31.5</v>
      </c>
      <c r="E824" s="3">
        <v>13.1</v>
      </c>
      <c r="F824" s="3">
        <v>9.6999999999999993</v>
      </c>
      <c r="G824" s="3">
        <v>2.2999999999999998</v>
      </c>
      <c r="H824" s="3">
        <v>3.6</v>
      </c>
      <c r="I824" s="3">
        <v>0.6</v>
      </c>
      <c r="J824" s="3">
        <v>0.7</v>
      </c>
      <c r="K824" s="3">
        <v>2.7</v>
      </c>
      <c r="L824" s="3">
        <v>7.6</v>
      </c>
    </row>
    <row r="825" spans="1:12" x14ac:dyDescent="0.25">
      <c r="A825" t="s">
        <v>41</v>
      </c>
      <c r="B825">
        <v>2016</v>
      </c>
      <c r="C825">
        <v>41</v>
      </c>
      <c r="D825">
        <v>31.5</v>
      </c>
      <c r="E825">
        <v>13.1</v>
      </c>
      <c r="F825">
        <v>9.6999999999999993</v>
      </c>
      <c r="G825">
        <v>2.2999999999999998</v>
      </c>
      <c r="H825">
        <v>3.6</v>
      </c>
      <c r="I825">
        <v>0.6</v>
      </c>
      <c r="J825">
        <v>0.7</v>
      </c>
      <c r="K825">
        <v>2.7</v>
      </c>
      <c r="L825">
        <v>7.6</v>
      </c>
    </row>
    <row r="826" spans="1:12" x14ac:dyDescent="0.25">
      <c r="A826" t="s">
        <v>41</v>
      </c>
      <c r="B826">
        <v>2017</v>
      </c>
      <c r="C826">
        <v>41</v>
      </c>
      <c r="D826">
        <v>31.5</v>
      </c>
      <c r="E826">
        <v>13.1</v>
      </c>
      <c r="F826">
        <v>9.6999999999999993</v>
      </c>
      <c r="G826">
        <v>2.2999999999999998</v>
      </c>
      <c r="H826">
        <v>3.6</v>
      </c>
      <c r="I826">
        <v>0.6</v>
      </c>
      <c r="J826">
        <v>0.7</v>
      </c>
      <c r="K826">
        <v>2.7</v>
      </c>
      <c r="L826">
        <v>7.6</v>
      </c>
    </row>
    <row r="827" spans="1:12" x14ac:dyDescent="0.25">
      <c r="A827" t="s">
        <v>41</v>
      </c>
      <c r="B827">
        <v>2018</v>
      </c>
      <c r="C827">
        <v>41</v>
      </c>
      <c r="D827">
        <v>31.5</v>
      </c>
      <c r="E827">
        <v>13.1</v>
      </c>
      <c r="F827">
        <v>9.6999999999999993</v>
      </c>
      <c r="G827">
        <v>2.2999999999999998</v>
      </c>
      <c r="H827">
        <v>3.6</v>
      </c>
      <c r="I827">
        <v>0.6</v>
      </c>
      <c r="J827">
        <v>0.7</v>
      </c>
      <c r="K827">
        <v>2.7</v>
      </c>
      <c r="L827">
        <v>7.6</v>
      </c>
    </row>
    <row r="828" spans="1:12" x14ac:dyDescent="0.25">
      <c r="A828" t="s">
        <v>41</v>
      </c>
      <c r="B828">
        <v>2019</v>
      </c>
      <c r="C828">
        <v>41</v>
      </c>
      <c r="D828">
        <v>31.5</v>
      </c>
      <c r="E828">
        <v>13.1</v>
      </c>
      <c r="F828">
        <v>9.6999999999999993</v>
      </c>
      <c r="G828">
        <v>2.2999999999999998</v>
      </c>
      <c r="H828">
        <v>3.6</v>
      </c>
      <c r="I828">
        <v>0.6</v>
      </c>
      <c r="J828">
        <v>0.7</v>
      </c>
      <c r="K828">
        <v>2.7</v>
      </c>
      <c r="L828">
        <v>7.6</v>
      </c>
    </row>
    <row r="829" spans="1:12" x14ac:dyDescent="0.25">
      <c r="A829" t="s">
        <v>42</v>
      </c>
      <c r="B829">
        <v>1995</v>
      </c>
    </row>
    <row r="830" spans="1:12" x14ac:dyDescent="0.25">
      <c r="A830" t="s">
        <v>42</v>
      </c>
      <c r="B830">
        <v>1996</v>
      </c>
    </row>
    <row r="831" spans="1:12" x14ac:dyDescent="0.25">
      <c r="A831" t="s">
        <v>42</v>
      </c>
      <c r="B831">
        <v>1997</v>
      </c>
    </row>
    <row r="832" spans="1:12" x14ac:dyDescent="0.25">
      <c r="A832" t="s">
        <v>42</v>
      </c>
      <c r="B832">
        <v>1998</v>
      </c>
    </row>
    <row r="833" spans="1:12" x14ac:dyDescent="0.25">
      <c r="A833" t="s">
        <v>42</v>
      </c>
      <c r="B833">
        <v>1999</v>
      </c>
    </row>
    <row r="834" spans="1:12" x14ac:dyDescent="0.25">
      <c r="A834" t="s">
        <v>42</v>
      </c>
      <c r="B834">
        <v>2000</v>
      </c>
    </row>
    <row r="835" spans="1:12" x14ac:dyDescent="0.25">
      <c r="A835" t="s">
        <v>42</v>
      </c>
      <c r="B835">
        <v>2001</v>
      </c>
      <c r="C835" s="1">
        <v>51.8</v>
      </c>
      <c r="D835" s="1">
        <v>30.7</v>
      </c>
      <c r="E835" s="1">
        <v>31.7</v>
      </c>
      <c r="F835" s="1">
        <v>27.8</v>
      </c>
      <c r="G835" s="1">
        <v>8.1</v>
      </c>
      <c r="H835" s="1">
        <v>18.5</v>
      </c>
      <c r="I835" s="1">
        <v>2.8</v>
      </c>
      <c r="J835" s="1">
        <v>6.1</v>
      </c>
      <c r="K835" s="1">
        <v>3.3</v>
      </c>
      <c r="L835" s="1">
        <v>2.8</v>
      </c>
    </row>
    <row r="836" spans="1:12" x14ac:dyDescent="0.25">
      <c r="A836" t="s">
        <v>42</v>
      </c>
      <c r="B836">
        <v>2002</v>
      </c>
      <c r="C836">
        <v>51.8</v>
      </c>
      <c r="D836">
        <v>30.7</v>
      </c>
      <c r="E836">
        <v>31.7</v>
      </c>
      <c r="F836">
        <v>27.8</v>
      </c>
      <c r="G836">
        <v>8.1</v>
      </c>
      <c r="H836">
        <v>18.5</v>
      </c>
      <c r="I836">
        <v>2.8</v>
      </c>
      <c r="J836">
        <v>6.1</v>
      </c>
      <c r="K836">
        <v>3.3</v>
      </c>
      <c r="L836">
        <v>2.8</v>
      </c>
    </row>
    <row r="837" spans="1:12" x14ac:dyDescent="0.25">
      <c r="A837" t="s">
        <v>42</v>
      </c>
      <c r="B837">
        <v>2003</v>
      </c>
      <c r="C837">
        <v>51.8</v>
      </c>
      <c r="D837">
        <v>30.7</v>
      </c>
      <c r="E837">
        <v>31.7</v>
      </c>
      <c r="F837">
        <v>27.8</v>
      </c>
      <c r="G837">
        <v>8.1</v>
      </c>
      <c r="H837">
        <v>18.5</v>
      </c>
      <c r="I837">
        <v>2.8</v>
      </c>
      <c r="J837">
        <v>6.1</v>
      </c>
      <c r="K837">
        <v>3.3</v>
      </c>
      <c r="L837">
        <v>2.8</v>
      </c>
    </row>
    <row r="838" spans="1:12" x14ac:dyDescent="0.25">
      <c r="A838" t="s">
        <v>42</v>
      </c>
      <c r="B838">
        <v>2004</v>
      </c>
      <c r="C838">
        <v>51.8</v>
      </c>
      <c r="D838">
        <v>30.7</v>
      </c>
      <c r="E838">
        <v>31.7</v>
      </c>
      <c r="F838">
        <v>27.8</v>
      </c>
      <c r="G838">
        <v>8.1</v>
      </c>
      <c r="H838">
        <v>18.5</v>
      </c>
      <c r="I838">
        <v>2.8</v>
      </c>
      <c r="J838">
        <v>6.1</v>
      </c>
      <c r="K838">
        <v>3.3</v>
      </c>
      <c r="L838">
        <v>2.8</v>
      </c>
    </row>
    <row r="839" spans="1:12" x14ac:dyDescent="0.25">
      <c r="A839" t="s">
        <v>42</v>
      </c>
      <c r="B839">
        <v>2005</v>
      </c>
      <c r="C839">
        <v>51.8</v>
      </c>
      <c r="D839">
        <v>30.7</v>
      </c>
      <c r="E839">
        <v>31.7</v>
      </c>
      <c r="F839">
        <v>27.8</v>
      </c>
      <c r="G839">
        <v>8.1</v>
      </c>
      <c r="H839">
        <v>18.5</v>
      </c>
      <c r="I839">
        <v>2.8</v>
      </c>
      <c r="J839">
        <v>6.1</v>
      </c>
      <c r="K839">
        <v>3.3</v>
      </c>
      <c r="L839">
        <v>2.8</v>
      </c>
    </row>
    <row r="840" spans="1:12" x14ac:dyDescent="0.25">
      <c r="A840" t="s">
        <v>42</v>
      </c>
      <c r="B840">
        <v>2006</v>
      </c>
      <c r="C840" s="2">
        <v>43.8</v>
      </c>
      <c r="D840" s="2">
        <v>29.7</v>
      </c>
      <c r="E840" s="2">
        <v>28.9</v>
      </c>
      <c r="F840" s="2">
        <v>26.8</v>
      </c>
      <c r="G840" s="2">
        <v>9.6</v>
      </c>
      <c r="H840" s="2">
        <v>23.1</v>
      </c>
      <c r="I840" s="2">
        <v>3.5</v>
      </c>
      <c r="J840" s="2">
        <v>9.6</v>
      </c>
      <c r="K840" s="2">
        <v>4.0999999999999996</v>
      </c>
      <c r="L840" s="2">
        <v>5.5</v>
      </c>
    </row>
    <row r="841" spans="1:12" x14ac:dyDescent="0.25">
      <c r="A841" t="s">
        <v>42</v>
      </c>
      <c r="B841">
        <v>2007</v>
      </c>
      <c r="C841">
        <v>43.8</v>
      </c>
      <c r="D841">
        <v>29.7</v>
      </c>
      <c r="E841">
        <v>28.9</v>
      </c>
      <c r="F841">
        <v>26.8</v>
      </c>
      <c r="G841">
        <v>9.6</v>
      </c>
      <c r="H841">
        <v>23.1</v>
      </c>
      <c r="I841">
        <v>3.5</v>
      </c>
      <c r="J841">
        <v>9.6</v>
      </c>
      <c r="K841">
        <v>4.0999999999999996</v>
      </c>
      <c r="L841">
        <v>5.5</v>
      </c>
    </row>
    <row r="842" spans="1:12" x14ac:dyDescent="0.25">
      <c r="A842" t="s">
        <v>42</v>
      </c>
      <c r="B842">
        <v>2008</v>
      </c>
      <c r="C842">
        <v>43.8</v>
      </c>
      <c r="D842">
        <v>29.7</v>
      </c>
      <c r="E842">
        <v>28.9</v>
      </c>
      <c r="F842">
        <v>26.8</v>
      </c>
      <c r="G842">
        <v>9.6</v>
      </c>
      <c r="H842">
        <v>23.1</v>
      </c>
      <c r="I842">
        <v>3.5</v>
      </c>
      <c r="J842">
        <v>9.6</v>
      </c>
      <c r="K842">
        <v>4.0999999999999996</v>
      </c>
      <c r="L842">
        <v>5.5</v>
      </c>
    </row>
    <row r="843" spans="1:12" x14ac:dyDescent="0.25">
      <c r="A843" t="s">
        <v>42</v>
      </c>
      <c r="B843">
        <v>2009</v>
      </c>
      <c r="C843" s="2">
        <v>30.9</v>
      </c>
      <c r="D843" s="2">
        <v>24.2</v>
      </c>
      <c r="E843" s="2">
        <v>16.5</v>
      </c>
      <c r="F843" s="2">
        <v>21.7</v>
      </c>
      <c r="G843" s="2">
        <v>4.8</v>
      </c>
      <c r="H843" s="2">
        <v>13.7</v>
      </c>
      <c r="I843" s="2">
        <v>0.7</v>
      </c>
      <c r="J843" s="2">
        <v>3.4</v>
      </c>
      <c r="K843" s="2">
        <v>0.8</v>
      </c>
      <c r="L843" s="2">
        <v>1.2</v>
      </c>
    </row>
    <row r="844" spans="1:12" x14ac:dyDescent="0.25">
      <c r="A844" t="s">
        <v>42</v>
      </c>
      <c r="B844">
        <v>2010</v>
      </c>
      <c r="C844">
        <v>30.9</v>
      </c>
      <c r="D844">
        <v>24.2</v>
      </c>
      <c r="E844">
        <v>16.5</v>
      </c>
      <c r="F844">
        <v>21.7</v>
      </c>
      <c r="G844">
        <v>4.8</v>
      </c>
      <c r="H844">
        <v>13.7</v>
      </c>
      <c r="I844">
        <v>0.7</v>
      </c>
      <c r="J844">
        <v>3.4</v>
      </c>
      <c r="K844">
        <v>0.8</v>
      </c>
      <c r="L844">
        <v>1.2</v>
      </c>
    </row>
    <row r="845" spans="1:12" x14ac:dyDescent="0.25">
      <c r="A845" t="s">
        <v>42</v>
      </c>
      <c r="B845">
        <v>2011</v>
      </c>
      <c r="C845">
        <v>30.9</v>
      </c>
      <c r="D845">
        <v>24.2</v>
      </c>
      <c r="E845">
        <v>16.5</v>
      </c>
      <c r="F845">
        <v>21.7</v>
      </c>
      <c r="G845">
        <v>4.8</v>
      </c>
      <c r="H845">
        <v>13.7</v>
      </c>
      <c r="I845">
        <v>0.7</v>
      </c>
      <c r="J845">
        <v>3.4</v>
      </c>
      <c r="K845">
        <v>0.8</v>
      </c>
      <c r="L845">
        <v>1.2</v>
      </c>
    </row>
    <row r="846" spans="1:12" x14ac:dyDescent="0.25">
      <c r="A846" t="s">
        <v>42</v>
      </c>
      <c r="B846">
        <v>2012</v>
      </c>
      <c r="C846">
        <v>30.9</v>
      </c>
      <c r="D846">
        <v>24.2</v>
      </c>
      <c r="E846">
        <v>16.5</v>
      </c>
      <c r="F846">
        <v>21.7</v>
      </c>
      <c r="G846">
        <v>4.8</v>
      </c>
      <c r="H846">
        <v>13.7</v>
      </c>
      <c r="I846">
        <v>0.7</v>
      </c>
      <c r="J846">
        <v>3.4</v>
      </c>
      <c r="K846">
        <v>0.8</v>
      </c>
      <c r="L846">
        <v>1.2</v>
      </c>
    </row>
    <row r="847" spans="1:12" x14ac:dyDescent="0.25">
      <c r="A847" t="s">
        <v>42</v>
      </c>
      <c r="B847">
        <v>2013</v>
      </c>
      <c r="C847">
        <v>30.9</v>
      </c>
      <c r="D847">
        <v>24.2</v>
      </c>
      <c r="E847">
        <v>16.5</v>
      </c>
      <c r="F847">
        <v>21.7</v>
      </c>
      <c r="G847">
        <v>4.8</v>
      </c>
      <c r="H847">
        <v>13.7</v>
      </c>
      <c r="I847">
        <v>0.7</v>
      </c>
      <c r="J847">
        <v>3.4</v>
      </c>
      <c r="K847">
        <v>0.8</v>
      </c>
      <c r="L847">
        <v>1.2</v>
      </c>
    </row>
    <row r="848" spans="1:12" x14ac:dyDescent="0.25">
      <c r="A848" t="s">
        <v>42</v>
      </c>
      <c r="B848">
        <v>2014</v>
      </c>
      <c r="C848">
        <v>30.9</v>
      </c>
      <c r="D848">
        <v>24.2</v>
      </c>
      <c r="E848">
        <v>16.5</v>
      </c>
      <c r="F848">
        <v>21.7</v>
      </c>
      <c r="G848">
        <v>4.8</v>
      </c>
      <c r="H848">
        <v>13.7</v>
      </c>
      <c r="I848">
        <v>0.7</v>
      </c>
      <c r="J848">
        <v>3.4</v>
      </c>
      <c r="K848">
        <v>0.8</v>
      </c>
      <c r="L848">
        <v>1.2</v>
      </c>
    </row>
    <row r="849" spans="1:12" x14ac:dyDescent="0.25">
      <c r="A849" t="s">
        <v>42</v>
      </c>
      <c r="B849">
        <v>2015</v>
      </c>
      <c r="C849" s="2">
        <v>33.4</v>
      </c>
      <c r="D849" s="2">
        <v>26.3</v>
      </c>
      <c r="E849" s="2">
        <v>24.3</v>
      </c>
      <c r="F849" s="2">
        <v>25.9</v>
      </c>
      <c r="G849" s="2">
        <v>10.5</v>
      </c>
      <c r="H849" s="2">
        <v>18.2</v>
      </c>
      <c r="I849" s="2">
        <v>2.2000000000000002</v>
      </c>
      <c r="J849" s="2">
        <v>5.0999999999999996</v>
      </c>
      <c r="K849" s="2">
        <v>1.4</v>
      </c>
      <c r="L849" s="2">
        <v>2.9</v>
      </c>
    </row>
    <row r="850" spans="1:12" x14ac:dyDescent="0.25">
      <c r="A850" t="s">
        <v>42</v>
      </c>
      <c r="B850">
        <v>2016</v>
      </c>
      <c r="C850">
        <v>33.4</v>
      </c>
      <c r="D850">
        <v>26.3</v>
      </c>
      <c r="E850">
        <v>24.3</v>
      </c>
      <c r="F850">
        <v>25.9</v>
      </c>
      <c r="G850">
        <v>10.5</v>
      </c>
      <c r="H850">
        <v>18.2</v>
      </c>
      <c r="I850">
        <v>2.2000000000000002</v>
      </c>
      <c r="J850">
        <v>5.0999999999999996</v>
      </c>
      <c r="K850">
        <v>1.4</v>
      </c>
      <c r="L850">
        <v>2.9</v>
      </c>
    </row>
    <row r="851" spans="1:12" x14ac:dyDescent="0.25">
      <c r="A851" t="s">
        <v>42</v>
      </c>
      <c r="B851">
        <v>2017</v>
      </c>
      <c r="C851">
        <v>33.4</v>
      </c>
      <c r="D851">
        <v>26.3</v>
      </c>
      <c r="E851">
        <v>24.3</v>
      </c>
      <c r="F851">
        <v>25.9</v>
      </c>
      <c r="G851">
        <v>10.5</v>
      </c>
      <c r="H851">
        <v>18.2</v>
      </c>
      <c r="I851">
        <v>2.2000000000000002</v>
      </c>
      <c r="J851">
        <v>5.0999999999999996</v>
      </c>
      <c r="K851">
        <v>1.4</v>
      </c>
      <c r="L851">
        <v>2.9</v>
      </c>
    </row>
    <row r="852" spans="1:12" x14ac:dyDescent="0.25">
      <c r="A852" t="s">
        <v>42</v>
      </c>
      <c r="B852">
        <v>2018</v>
      </c>
      <c r="C852" s="3">
        <v>30.3</v>
      </c>
      <c r="D852" s="3">
        <v>22.1</v>
      </c>
      <c r="E852" s="3">
        <v>17.600000000000001</v>
      </c>
      <c r="F852" s="3">
        <v>20</v>
      </c>
      <c r="G852" s="3">
        <v>5.9</v>
      </c>
      <c r="H852" s="3">
        <v>13.3</v>
      </c>
      <c r="I852" s="3">
        <v>1.5</v>
      </c>
      <c r="J852" s="3">
        <v>4.0999999999999996</v>
      </c>
      <c r="K852" s="3">
        <v>1.8</v>
      </c>
      <c r="L852" s="3">
        <v>2.2000000000000002</v>
      </c>
    </row>
    <row r="853" spans="1:12" x14ac:dyDescent="0.25">
      <c r="A853" t="s">
        <v>42</v>
      </c>
      <c r="B853">
        <v>2019</v>
      </c>
      <c r="C853">
        <v>30.3</v>
      </c>
      <c r="D853">
        <v>22.1</v>
      </c>
      <c r="E853">
        <v>17.600000000000001</v>
      </c>
      <c r="F853">
        <v>20</v>
      </c>
      <c r="G853">
        <v>5.9</v>
      </c>
      <c r="H853">
        <v>13.3</v>
      </c>
      <c r="I853">
        <v>1.5</v>
      </c>
      <c r="J853">
        <v>4.0999999999999996</v>
      </c>
      <c r="K853">
        <v>1.8</v>
      </c>
      <c r="L853">
        <v>2.2000000000000002</v>
      </c>
    </row>
    <row r="854" spans="1:12" x14ac:dyDescent="0.25">
      <c r="A854" t="s">
        <v>43</v>
      </c>
      <c r="B854">
        <v>1995</v>
      </c>
    </row>
    <row r="855" spans="1:12" x14ac:dyDescent="0.25">
      <c r="A855" t="s">
        <v>43</v>
      </c>
      <c r="B855">
        <v>1996</v>
      </c>
    </row>
    <row r="856" spans="1:12" x14ac:dyDescent="0.25">
      <c r="A856" t="s">
        <v>43</v>
      </c>
      <c r="B856">
        <v>1997</v>
      </c>
    </row>
    <row r="857" spans="1:12" x14ac:dyDescent="0.25">
      <c r="A857" t="s">
        <v>43</v>
      </c>
      <c r="B857">
        <v>1998</v>
      </c>
    </row>
    <row r="858" spans="1:12" x14ac:dyDescent="0.25">
      <c r="A858" t="s">
        <v>43</v>
      </c>
      <c r="B858">
        <v>1999</v>
      </c>
    </row>
    <row r="859" spans="1:12" x14ac:dyDescent="0.25">
      <c r="A859" t="s">
        <v>43</v>
      </c>
      <c r="B859">
        <v>2000</v>
      </c>
    </row>
    <row r="860" spans="1:12" x14ac:dyDescent="0.25">
      <c r="A860" t="s">
        <v>43</v>
      </c>
      <c r="B860">
        <v>2001</v>
      </c>
    </row>
    <row r="861" spans="1:12" x14ac:dyDescent="0.25">
      <c r="A861" t="s">
        <v>43</v>
      </c>
      <c r="B861">
        <v>2002</v>
      </c>
    </row>
    <row r="862" spans="1:12" x14ac:dyDescent="0.25">
      <c r="A862" t="s">
        <v>43</v>
      </c>
      <c r="B862">
        <v>2003</v>
      </c>
    </row>
    <row r="863" spans="1:12" x14ac:dyDescent="0.25">
      <c r="A863" t="s">
        <v>43</v>
      </c>
      <c r="B863">
        <v>2004</v>
      </c>
    </row>
    <row r="864" spans="1:12" x14ac:dyDescent="0.25">
      <c r="A864" t="s">
        <v>43</v>
      </c>
      <c r="B864">
        <v>2005</v>
      </c>
    </row>
    <row r="865" spans="1:12" x14ac:dyDescent="0.25">
      <c r="A865" t="s">
        <v>43</v>
      </c>
      <c r="B865">
        <v>2006</v>
      </c>
    </row>
    <row r="866" spans="1:12" x14ac:dyDescent="0.25">
      <c r="A866" t="s">
        <v>43</v>
      </c>
      <c r="B866">
        <v>2007</v>
      </c>
      <c r="C866" s="1">
        <v>38</v>
      </c>
      <c r="D866" s="1">
        <v>22.6</v>
      </c>
      <c r="E866" s="1">
        <v>28.6</v>
      </c>
      <c r="F866" s="1">
        <v>21.2</v>
      </c>
      <c r="G866" s="1">
        <v>10.4</v>
      </c>
      <c r="H866" s="1">
        <v>17.7</v>
      </c>
      <c r="I866" s="1">
        <v>2.6</v>
      </c>
      <c r="J866" s="1">
        <v>5.5</v>
      </c>
      <c r="K866" s="1">
        <v>2.2000000000000002</v>
      </c>
      <c r="L866" s="1">
        <v>2.5</v>
      </c>
    </row>
    <row r="867" spans="1:12" x14ac:dyDescent="0.25">
      <c r="A867" t="s">
        <v>43</v>
      </c>
      <c r="B867">
        <v>2008</v>
      </c>
      <c r="C867">
        <v>38</v>
      </c>
      <c r="D867">
        <v>22.6</v>
      </c>
      <c r="E867">
        <v>28.6</v>
      </c>
      <c r="F867">
        <v>21.2</v>
      </c>
      <c r="G867">
        <v>10.4</v>
      </c>
      <c r="H867">
        <v>17.7</v>
      </c>
      <c r="I867">
        <v>2.6</v>
      </c>
      <c r="J867">
        <v>5.5</v>
      </c>
      <c r="K867">
        <v>2.2000000000000002</v>
      </c>
      <c r="L867">
        <v>2.5</v>
      </c>
    </row>
    <row r="868" spans="1:12" x14ac:dyDescent="0.25">
      <c r="A868" t="s">
        <v>43</v>
      </c>
      <c r="B868">
        <v>2009</v>
      </c>
      <c r="C868">
        <v>38</v>
      </c>
      <c r="D868">
        <v>22.6</v>
      </c>
      <c r="E868">
        <v>28.6</v>
      </c>
      <c r="F868">
        <v>21.2</v>
      </c>
      <c r="G868">
        <v>10.4</v>
      </c>
      <c r="H868">
        <v>17.7</v>
      </c>
      <c r="I868">
        <v>2.6</v>
      </c>
      <c r="J868">
        <v>5.5</v>
      </c>
      <c r="K868">
        <v>2.2000000000000002</v>
      </c>
      <c r="L868">
        <v>2.5</v>
      </c>
    </row>
    <row r="869" spans="1:12" x14ac:dyDescent="0.25">
      <c r="A869" t="s">
        <v>43</v>
      </c>
      <c r="B869">
        <v>2010</v>
      </c>
      <c r="C869">
        <v>38</v>
      </c>
      <c r="D869">
        <v>22.6</v>
      </c>
      <c r="E869">
        <v>28.6</v>
      </c>
      <c r="F869">
        <v>21.2</v>
      </c>
      <c r="G869">
        <v>10.4</v>
      </c>
      <c r="H869">
        <v>17.7</v>
      </c>
      <c r="I869">
        <v>2.6</v>
      </c>
      <c r="J869">
        <v>5.5</v>
      </c>
      <c r="K869">
        <v>2.2000000000000002</v>
      </c>
      <c r="L869">
        <v>2.5</v>
      </c>
    </row>
    <row r="870" spans="1:12" x14ac:dyDescent="0.25">
      <c r="A870" t="s">
        <v>43</v>
      </c>
      <c r="B870">
        <v>2011</v>
      </c>
      <c r="C870" s="2">
        <v>35.6</v>
      </c>
      <c r="D870" s="2">
        <v>21.5</v>
      </c>
      <c r="E870" s="2">
        <v>26.9</v>
      </c>
      <c r="F870" s="2">
        <v>20.9</v>
      </c>
      <c r="G870" s="2">
        <v>10.7</v>
      </c>
      <c r="H870" s="2">
        <v>18.100000000000001</v>
      </c>
      <c r="I870" s="2">
        <v>2.4</v>
      </c>
      <c r="J870" s="2">
        <v>6</v>
      </c>
      <c r="K870" s="2">
        <v>3.1</v>
      </c>
      <c r="L870" s="2">
        <v>3.5</v>
      </c>
    </row>
    <row r="871" spans="1:12" x14ac:dyDescent="0.25">
      <c r="A871" t="s">
        <v>43</v>
      </c>
      <c r="B871">
        <v>2012</v>
      </c>
      <c r="C871">
        <v>35.6</v>
      </c>
      <c r="D871">
        <v>21.5</v>
      </c>
      <c r="E871">
        <v>26.9</v>
      </c>
      <c r="F871">
        <v>20.9</v>
      </c>
      <c r="G871">
        <v>10.7</v>
      </c>
      <c r="H871">
        <v>18.100000000000001</v>
      </c>
      <c r="I871">
        <v>2.4</v>
      </c>
      <c r="J871">
        <v>6</v>
      </c>
      <c r="K871">
        <v>3.1</v>
      </c>
      <c r="L871">
        <v>3.5</v>
      </c>
    </row>
    <row r="872" spans="1:12" x14ac:dyDescent="0.25">
      <c r="A872" t="s">
        <v>43</v>
      </c>
      <c r="B872">
        <v>2013</v>
      </c>
      <c r="C872">
        <v>35.6</v>
      </c>
      <c r="D872">
        <v>21.5</v>
      </c>
      <c r="E872">
        <v>26.9</v>
      </c>
      <c r="F872">
        <v>20.9</v>
      </c>
      <c r="G872">
        <v>10.7</v>
      </c>
      <c r="H872">
        <v>18.100000000000001</v>
      </c>
      <c r="I872">
        <v>2.4</v>
      </c>
      <c r="J872">
        <v>6</v>
      </c>
      <c r="K872">
        <v>3.1</v>
      </c>
      <c r="L872">
        <v>3.5</v>
      </c>
    </row>
    <row r="873" spans="1:12" x14ac:dyDescent="0.25">
      <c r="A873" t="s">
        <v>43</v>
      </c>
      <c r="B873">
        <v>2014</v>
      </c>
      <c r="C873">
        <v>35.6</v>
      </c>
      <c r="D873">
        <v>21.5</v>
      </c>
      <c r="E873">
        <v>26.9</v>
      </c>
      <c r="F873">
        <v>20.9</v>
      </c>
      <c r="G873">
        <v>10.7</v>
      </c>
      <c r="H873">
        <v>18.100000000000001</v>
      </c>
      <c r="I873">
        <v>2.4</v>
      </c>
      <c r="J873">
        <v>6</v>
      </c>
      <c r="K873">
        <v>3.1</v>
      </c>
      <c r="L873">
        <v>3.5</v>
      </c>
    </row>
    <row r="874" spans="1:12" x14ac:dyDescent="0.25">
      <c r="A874" t="s">
        <v>43</v>
      </c>
      <c r="B874">
        <v>2015</v>
      </c>
      <c r="C874" s="3">
        <v>32.1</v>
      </c>
      <c r="D874" s="3">
        <v>21.4</v>
      </c>
      <c r="E874" s="3">
        <v>25.9</v>
      </c>
      <c r="F874" s="3">
        <v>23.2</v>
      </c>
      <c r="G874" s="3">
        <v>12.8</v>
      </c>
      <c r="H874" s="3">
        <v>17.899999999999999</v>
      </c>
      <c r="I874" s="3">
        <v>2.4</v>
      </c>
      <c r="J874" s="3">
        <v>5.2</v>
      </c>
      <c r="K874" s="3">
        <v>1.2</v>
      </c>
      <c r="L874" s="3">
        <v>1.4</v>
      </c>
    </row>
    <row r="875" spans="1:12" x14ac:dyDescent="0.25">
      <c r="A875" t="s">
        <v>43</v>
      </c>
      <c r="B875">
        <v>2016</v>
      </c>
      <c r="C875">
        <v>32.1</v>
      </c>
      <c r="D875">
        <v>21.4</v>
      </c>
      <c r="E875">
        <v>25.9</v>
      </c>
      <c r="F875">
        <v>23.2</v>
      </c>
      <c r="G875">
        <v>12.8</v>
      </c>
      <c r="H875">
        <v>17.899999999999999</v>
      </c>
      <c r="I875">
        <v>2.4</v>
      </c>
      <c r="J875">
        <v>5.2</v>
      </c>
      <c r="K875">
        <v>1.2</v>
      </c>
      <c r="L875">
        <v>1.4</v>
      </c>
    </row>
    <row r="876" spans="1:12" x14ac:dyDescent="0.25">
      <c r="A876" t="s">
        <v>43</v>
      </c>
      <c r="B876">
        <v>2017</v>
      </c>
      <c r="C876">
        <v>32.1</v>
      </c>
      <c r="D876">
        <v>21.4</v>
      </c>
      <c r="E876">
        <v>25.9</v>
      </c>
      <c r="F876">
        <v>23.2</v>
      </c>
      <c r="G876">
        <v>12.8</v>
      </c>
      <c r="H876">
        <v>17.899999999999999</v>
      </c>
      <c r="I876">
        <v>2.4</v>
      </c>
      <c r="J876">
        <v>5.2</v>
      </c>
      <c r="K876">
        <v>1.2</v>
      </c>
      <c r="L876">
        <v>1.4</v>
      </c>
    </row>
    <row r="877" spans="1:12" x14ac:dyDescent="0.25">
      <c r="A877" t="s">
        <v>43</v>
      </c>
      <c r="B877">
        <v>2018</v>
      </c>
      <c r="C877">
        <v>32.1</v>
      </c>
      <c r="D877">
        <v>21.4</v>
      </c>
      <c r="E877">
        <v>25.9</v>
      </c>
      <c r="F877">
        <v>23.2</v>
      </c>
      <c r="G877">
        <v>12.8</v>
      </c>
      <c r="H877">
        <v>17.899999999999999</v>
      </c>
      <c r="I877">
        <v>2.4</v>
      </c>
      <c r="J877">
        <v>5.2</v>
      </c>
      <c r="K877">
        <v>1.2</v>
      </c>
      <c r="L877">
        <v>1.4</v>
      </c>
    </row>
    <row r="878" spans="1:12" x14ac:dyDescent="0.25">
      <c r="A878" t="s">
        <v>43</v>
      </c>
      <c r="B878">
        <v>2019</v>
      </c>
      <c r="C878">
        <v>32.1</v>
      </c>
      <c r="D878">
        <v>21.4</v>
      </c>
      <c r="E878">
        <v>25.9</v>
      </c>
      <c r="F878">
        <v>23.2</v>
      </c>
      <c r="G878">
        <v>12.8</v>
      </c>
      <c r="H878">
        <v>17.899999999999999</v>
      </c>
      <c r="I878">
        <v>2.4</v>
      </c>
      <c r="J878">
        <v>5.2</v>
      </c>
      <c r="K878">
        <v>1.2</v>
      </c>
      <c r="L878">
        <v>1.4</v>
      </c>
    </row>
    <row r="879" spans="1:12" x14ac:dyDescent="0.25">
      <c r="A879" t="s">
        <v>44</v>
      </c>
      <c r="B879">
        <v>1995</v>
      </c>
    </row>
    <row r="880" spans="1:12" x14ac:dyDescent="0.25">
      <c r="A880" t="s">
        <v>44</v>
      </c>
      <c r="B880">
        <v>1996</v>
      </c>
    </row>
    <row r="881" spans="1:12" x14ac:dyDescent="0.25">
      <c r="A881" t="s">
        <v>44</v>
      </c>
      <c r="B881">
        <v>1997</v>
      </c>
    </row>
    <row r="882" spans="1:12" x14ac:dyDescent="0.25">
      <c r="A882" t="s">
        <v>44</v>
      </c>
      <c r="B882">
        <v>1998</v>
      </c>
    </row>
    <row r="883" spans="1:12" x14ac:dyDescent="0.25">
      <c r="A883" t="s">
        <v>44</v>
      </c>
      <c r="B883">
        <v>1999</v>
      </c>
    </row>
    <row r="884" spans="1:12" x14ac:dyDescent="0.25">
      <c r="A884" t="s">
        <v>44</v>
      </c>
      <c r="B884">
        <v>2000</v>
      </c>
    </row>
    <row r="885" spans="1:12" x14ac:dyDescent="0.25">
      <c r="A885" t="s">
        <v>44</v>
      </c>
      <c r="B885">
        <v>2001</v>
      </c>
    </row>
    <row r="886" spans="1:12" x14ac:dyDescent="0.25">
      <c r="A886" t="s">
        <v>44</v>
      </c>
      <c r="B886">
        <v>2002</v>
      </c>
    </row>
    <row r="887" spans="1:12" x14ac:dyDescent="0.25">
      <c r="A887" t="s">
        <v>44</v>
      </c>
      <c r="B887">
        <v>2003</v>
      </c>
    </row>
    <row r="888" spans="1:12" x14ac:dyDescent="0.25">
      <c r="A888" t="s">
        <v>44</v>
      </c>
      <c r="B888">
        <v>2004</v>
      </c>
    </row>
    <row r="889" spans="1:12" x14ac:dyDescent="0.25">
      <c r="A889" t="s">
        <v>44</v>
      </c>
      <c r="B889">
        <v>2005</v>
      </c>
      <c r="C889" s="1">
        <v>30.6</v>
      </c>
      <c r="D889" s="1">
        <v>23.4</v>
      </c>
      <c r="E889" s="1">
        <v>5.9</v>
      </c>
      <c r="F889" s="1">
        <v>4.5</v>
      </c>
      <c r="G889" s="1">
        <v>2.1</v>
      </c>
      <c r="H889" s="1">
        <v>3.5</v>
      </c>
      <c r="I889" s="1">
        <v>1.2</v>
      </c>
      <c r="J889" s="1">
        <v>1.1000000000000001</v>
      </c>
      <c r="K889" s="1">
        <v>10.5</v>
      </c>
      <c r="L889" s="1">
        <v>19</v>
      </c>
    </row>
    <row r="890" spans="1:12" x14ac:dyDescent="0.25">
      <c r="A890" t="s">
        <v>44</v>
      </c>
      <c r="B890">
        <v>2006</v>
      </c>
      <c r="C890">
        <v>30.6</v>
      </c>
      <c r="D890">
        <v>23.4</v>
      </c>
      <c r="E890">
        <v>5.9</v>
      </c>
      <c r="F890">
        <v>4.5</v>
      </c>
      <c r="G890">
        <v>2.1</v>
      </c>
      <c r="H890">
        <v>3.5</v>
      </c>
      <c r="I890">
        <v>1.2</v>
      </c>
      <c r="J890">
        <v>1.1000000000000001</v>
      </c>
      <c r="K890">
        <v>10.5</v>
      </c>
      <c r="L890">
        <v>19</v>
      </c>
    </row>
    <row r="891" spans="1:12" x14ac:dyDescent="0.25">
      <c r="A891" t="s">
        <v>44</v>
      </c>
      <c r="B891">
        <v>2007</v>
      </c>
      <c r="C891">
        <v>30.6</v>
      </c>
      <c r="D891">
        <v>23.4</v>
      </c>
      <c r="E891">
        <v>5.9</v>
      </c>
      <c r="F891">
        <v>4.5</v>
      </c>
      <c r="G891">
        <v>2.1</v>
      </c>
      <c r="H891">
        <v>3.5</v>
      </c>
      <c r="I891">
        <v>1.2</v>
      </c>
      <c r="J891">
        <v>1.1000000000000001</v>
      </c>
      <c r="K891">
        <v>10.5</v>
      </c>
      <c r="L891">
        <v>19</v>
      </c>
    </row>
    <row r="892" spans="1:12" x14ac:dyDescent="0.25">
      <c r="A892" t="s">
        <v>44</v>
      </c>
      <c r="B892">
        <v>2008</v>
      </c>
      <c r="C892">
        <v>30.6</v>
      </c>
      <c r="D892">
        <v>23.4</v>
      </c>
      <c r="E892">
        <v>5.9</v>
      </c>
      <c r="F892">
        <v>4.5</v>
      </c>
      <c r="G892">
        <v>2.1</v>
      </c>
      <c r="H892">
        <v>3.5</v>
      </c>
      <c r="I892">
        <v>1.2</v>
      </c>
      <c r="J892">
        <v>1.1000000000000001</v>
      </c>
      <c r="K892">
        <v>10.5</v>
      </c>
      <c r="L892">
        <v>19</v>
      </c>
    </row>
    <row r="893" spans="1:12" x14ac:dyDescent="0.25">
      <c r="A893" t="s">
        <v>44</v>
      </c>
      <c r="B893">
        <v>2009</v>
      </c>
      <c r="C893">
        <v>30.6</v>
      </c>
      <c r="D893">
        <v>23.4</v>
      </c>
      <c r="E893">
        <v>5.9</v>
      </c>
      <c r="F893">
        <v>4.5</v>
      </c>
      <c r="G893">
        <v>2.1</v>
      </c>
      <c r="H893">
        <v>3.5</v>
      </c>
      <c r="I893">
        <v>1.2</v>
      </c>
      <c r="J893">
        <v>1.1000000000000001</v>
      </c>
      <c r="K893">
        <v>10.5</v>
      </c>
      <c r="L893">
        <v>19</v>
      </c>
    </row>
    <row r="894" spans="1:12" x14ac:dyDescent="0.25">
      <c r="A894" t="s">
        <v>44</v>
      </c>
      <c r="B894">
        <v>2010</v>
      </c>
      <c r="C894" s="2">
        <v>15.8</v>
      </c>
      <c r="D894" s="2">
        <v>14.6</v>
      </c>
      <c r="E894" s="2">
        <v>3.2</v>
      </c>
      <c r="F894" s="2">
        <v>3.5</v>
      </c>
      <c r="G894" s="2">
        <v>1.2</v>
      </c>
      <c r="H894" s="2">
        <v>2.1</v>
      </c>
      <c r="I894" s="2">
        <v>0.4</v>
      </c>
      <c r="J894" s="2">
        <v>1</v>
      </c>
      <c r="K894" s="2">
        <v>7.8</v>
      </c>
      <c r="L894" s="2">
        <v>14.4</v>
      </c>
    </row>
    <row r="895" spans="1:12" x14ac:dyDescent="0.25">
      <c r="A895" t="s">
        <v>44</v>
      </c>
      <c r="B895">
        <v>2011</v>
      </c>
      <c r="C895">
        <v>15.8</v>
      </c>
      <c r="D895">
        <v>14.6</v>
      </c>
      <c r="E895">
        <v>3.2</v>
      </c>
      <c r="F895">
        <v>3.5</v>
      </c>
      <c r="G895">
        <v>1.2</v>
      </c>
      <c r="H895">
        <v>2.1</v>
      </c>
      <c r="I895">
        <v>0.4</v>
      </c>
      <c r="J895">
        <v>1</v>
      </c>
      <c r="K895">
        <v>7.8</v>
      </c>
      <c r="L895">
        <v>14.4</v>
      </c>
    </row>
    <row r="896" spans="1:12" x14ac:dyDescent="0.25">
      <c r="A896" t="s">
        <v>44</v>
      </c>
      <c r="B896">
        <v>2012</v>
      </c>
      <c r="C896">
        <v>15.8</v>
      </c>
      <c r="D896">
        <v>14.6</v>
      </c>
      <c r="E896">
        <v>3.2</v>
      </c>
      <c r="F896">
        <v>3.5</v>
      </c>
      <c r="G896">
        <v>1.2</v>
      </c>
      <c r="H896">
        <v>2.1</v>
      </c>
      <c r="I896">
        <v>0.4</v>
      </c>
      <c r="J896">
        <v>1</v>
      </c>
      <c r="K896">
        <v>7.8</v>
      </c>
      <c r="L896">
        <v>14.4</v>
      </c>
    </row>
    <row r="897" spans="1:12" x14ac:dyDescent="0.25">
      <c r="A897" t="s">
        <v>44</v>
      </c>
      <c r="B897">
        <v>2013</v>
      </c>
      <c r="C897" s="2">
        <v>12.6</v>
      </c>
      <c r="D897" s="2">
        <v>8.3000000000000007</v>
      </c>
      <c r="E897" s="2">
        <v>1.5</v>
      </c>
      <c r="F897" s="2">
        <v>1.7</v>
      </c>
      <c r="G897" s="2">
        <v>0.5</v>
      </c>
      <c r="H897" s="2">
        <v>1.8</v>
      </c>
      <c r="I897" s="2">
        <v>0.2</v>
      </c>
      <c r="J897" s="2">
        <v>0.6</v>
      </c>
      <c r="K897" s="2">
        <v>8.1</v>
      </c>
      <c r="L897" s="2">
        <v>13.9</v>
      </c>
    </row>
    <row r="898" spans="1:12" x14ac:dyDescent="0.25">
      <c r="A898" t="s">
        <v>44</v>
      </c>
      <c r="B898">
        <v>2014</v>
      </c>
      <c r="C898">
        <v>12.6</v>
      </c>
      <c r="D898">
        <v>8.3000000000000007</v>
      </c>
      <c r="E898">
        <v>1.5</v>
      </c>
      <c r="F898">
        <v>1.7</v>
      </c>
      <c r="G898">
        <v>0.5</v>
      </c>
      <c r="H898">
        <v>1.8</v>
      </c>
      <c r="I898">
        <v>0.2</v>
      </c>
      <c r="J898">
        <v>0.6</v>
      </c>
      <c r="K898">
        <v>8.1</v>
      </c>
      <c r="L898">
        <v>13.9</v>
      </c>
    </row>
    <row r="899" spans="1:12" x14ac:dyDescent="0.25">
      <c r="A899" t="s">
        <v>44</v>
      </c>
      <c r="B899">
        <v>2015</v>
      </c>
      <c r="C899">
        <v>12.6</v>
      </c>
      <c r="D899">
        <v>8.3000000000000007</v>
      </c>
      <c r="E899">
        <v>1.5</v>
      </c>
      <c r="F899">
        <v>1.7</v>
      </c>
      <c r="G899">
        <v>0.5</v>
      </c>
      <c r="H899">
        <v>1.8</v>
      </c>
      <c r="I899">
        <v>0.2</v>
      </c>
      <c r="J899">
        <v>0.6</v>
      </c>
      <c r="K899">
        <v>8.1</v>
      </c>
      <c r="L899">
        <v>13.9</v>
      </c>
    </row>
    <row r="900" spans="1:12" x14ac:dyDescent="0.25">
      <c r="A900" t="s">
        <v>44</v>
      </c>
      <c r="B900">
        <v>2016</v>
      </c>
      <c r="C900">
        <v>12.6</v>
      </c>
      <c r="D900">
        <v>8.3000000000000007</v>
      </c>
      <c r="E900">
        <v>1.5</v>
      </c>
      <c r="F900">
        <v>1.7</v>
      </c>
      <c r="G900">
        <v>0.5</v>
      </c>
      <c r="H900">
        <v>1.8</v>
      </c>
      <c r="I900">
        <v>0.2</v>
      </c>
      <c r="J900">
        <v>0.6</v>
      </c>
      <c r="K900">
        <v>8.1</v>
      </c>
      <c r="L900">
        <v>13.9</v>
      </c>
    </row>
    <row r="901" spans="1:12" x14ac:dyDescent="0.25">
      <c r="A901" t="s">
        <v>44</v>
      </c>
      <c r="B901">
        <v>2017</v>
      </c>
      <c r="C901">
        <v>12.6</v>
      </c>
      <c r="D901">
        <v>8.3000000000000007</v>
      </c>
      <c r="E901">
        <v>1.5</v>
      </c>
      <c r="F901">
        <v>1.7</v>
      </c>
      <c r="G901">
        <v>0.5</v>
      </c>
      <c r="H901">
        <v>1.8</v>
      </c>
      <c r="I901">
        <v>0.2</v>
      </c>
      <c r="J901">
        <v>0.6</v>
      </c>
      <c r="K901">
        <v>8.1</v>
      </c>
      <c r="L901">
        <v>13.9</v>
      </c>
    </row>
    <row r="902" spans="1:12" x14ac:dyDescent="0.25">
      <c r="A902" t="s">
        <v>44</v>
      </c>
      <c r="B902">
        <v>2018</v>
      </c>
      <c r="C902" s="3">
        <v>10.9</v>
      </c>
      <c r="D902" s="3">
        <v>7.1</v>
      </c>
      <c r="E902" s="3">
        <v>1.9</v>
      </c>
      <c r="F902" s="3">
        <v>1.7</v>
      </c>
      <c r="G902" s="3">
        <v>0.6</v>
      </c>
      <c r="H902" s="3">
        <v>1.5</v>
      </c>
      <c r="I902" s="3">
        <v>0.2</v>
      </c>
      <c r="J902" s="3">
        <v>0.6</v>
      </c>
      <c r="K902" s="3">
        <v>9</v>
      </c>
      <c r="L902" s="3">
        <v>12.9</v>
      </c>
    </row>
    <row r="903" spans="1:12" x14ac:dyDescent="0.25">
      <c r="A903" t="s">
        <v>44</v>
      </c>
      <c r="B903">
        <v>2019</v>
      </c>
      <c r="C903">
        <v>10.9</v>
      </c>
      <c r="D903">
        <v>7.1</v>
      </c>
      <c r="E903">
        <v>1.9</v>
      </c>
      <c r="F903">
        <v>1.7</v>
      </c>
      <c r="G903">
        <v>0.6</v>
      </c>
      <c r="H903">
        <v>1.5</v>
      </c>
      <c r="I903">
        <v>0.2</v>
      </c>
      <c r="J903">
        <v>0.6</v>
      </c>
      <c r="K903">
        <v>9</v>
      </c>
      <c r="L903">
        <v>12.9</v>
      </c>
    </row>
    <row r="904" spans="1:12" x14ac:dyDescent="0.25">
      <c r="A904" t="s">
        <v>45</v>
      </c>
      <c r="B904">
        <v>1995</v>
      </c>
    </row>
    <row r="905" spans="1:12" x14ac:dyDescent="0.25">
      <c r="A905" t="s">
        <v>45</v>
      </c>
      <c r="B905">
        <v>1996</v>
      </c>
    </row>
    <row r="906" spans="1:12" x14ac:dyDescent="0.25">
      <c r="A906" t="s">
        <v>45</v>
      </c>
      <c r="B906">
        <v>1997</v>
      </c>
    </row>
    <row r="907" spans="1:12" x14ac:dyDescent="0.25">
      <c r="A907" t="s">
        <v>45</v>
      </c>
      <c r="B907">
        <v>1998</v>
      </c>
    </row>
    <row r="908" spans="1:12" x14ac:dyDescent="0.25">
      <c r="A908" t="s">
        <v>45</v>
      </c>
      <c r="B908">
        <v>1999</v>
      </c>
    </row>
    <row r="909" spans="1:12" x14ac:dyDescent="0.25">
      <c r="A909" t="s">
        <v>45</v>
      </c>
      <c r="B909">
        <v>2000</v>
      </c>
    </row>
    <row r="910" spans="1:12" x14ac:dyDescent="0.25">
      <c r="A910" t="s">
        <v>45</v>
      </c>
      <c r="B910">
        <v>2001</v>
      </c>
    </row>
    <row r="911" spans="1:12" x14ac:dyDescent="0.25">
      <c r="A911" t="s">
        <v>45</v>
      </c>
      <c r="B911">
        <v>2002</v>
      </c>
    </row>
    <row r="912" spans="1:12" x14ac:dyDescent="0.25">
      <c r="A912" t="s">
        <v>45</v>
      </c>
      <c r="B912">
        <v>2003</v>
      </c>
    </row>
    <row r="913" spans="1:12" x14ac:dyDescent="0.25">
      <c r="A913" t="s">
        <v>45</v>
      </c>
      <c r="B913">
        <v>2004</v>
      </c>
    </row>
    <row r="914" spans="1:12" x14ac:dyDescent="0.25">
      <c r="A914" t="s">
        <v>45</v>
      </c>
      <c r="B914">
        <v>2005</v>
      </c>
      <c r="C914" s="1">
        <v>6.5</v>
      </c>
      <c r="D914" s="1">
        <v>10.7</v>
      </c>
      <c r="E914" s="1">
        <v>2</v>
      </c>
      <c r="F914" s="1">
        <v>2.6</v>
      </c>
      <c r="G914" s="1">
        <v>3.8</v>
      </c>
      <c r="H914" s="1">
        <v>5.0999999999999996</v>
      </c>
      <c r="I914" s="1">
        <v>1.8</v>
      </c>
      <c r="J914" s="1">
        <v>2.9</v>
      </c>
      <c r="K914" s="1">
        <v>12.4</v>
      </c>
      <c r="L914" s="1">
        <v>21.8</v>
      </c>
    </row>
    <row r="915" spans="1:12" x14ac:dyDescent="0.25">
      <c r="A915" t="s">
        <v>45</v>
      </c>
      <c r="B915">
        <v>2006</v>
      </c>
      <c r="C915">
        <v>6.5</v>
      </c>
      <c r="D915">
        <v>10.7</v>
      </c>
      <c r="E915">
        <v>2</v>
      </c>
      <c r="F915">
        <v>2.6</v>
      </c>
      <c r="G915">
        <v>3.8</v>
      </c>
      <c r="H915">
        <v>5.0999999999999996</v>
      </c>
      <c r="I915">
        <v>1.8</v>
      </c>
      <c r="J915">
        <v>2.9</v>
      </c>
      <c r="K915">
        <v>12.4</v>
      </c>
      <c r="L915">
        <v>21.8</v>
      </c>
    </row>
    <row r="916" spans="1:12" x14ac:dyDescent="0.25">
      <c r="A916" t="s">
        <v>45</v>
      </c>
      <c r="B916">
        <v>2007</v>
      </c>
      <c r="C916">
        <v>6.5</v>
      </c>
      <c r="D916">
        <v>10.7</v>
      </c>
      <c r="E916">
        <v>2</v>
      </c>
      <c r="F916">
        <v>2.6</v>
      </c>
      <c r="G916">
        <v>3.8</v>
      </c>
      <c r="H916">
        <v>5.0999999999999996</v>
      </c>
      <c r="I916">
        <v>1.8</v>
      </c>
      <c r="J916">
        <v>2.9</v>
      </c>
      <c r="K916">
        <v>12.4</v>
      </c>
      <c r="L916">
        <v>21.8</v>
      </c>
    </row>
    <row r="917" spans="1:12" x14ac:dyDescent="0.25">
      <c r="A917" t="s">
        <v>45</v>
      </c>
      <c r="B917">
        <v>2008</v>
      </c>
      <c r="C917">
        <v>6.5</v>
      </c>
      <c r="D917">
        <v>10.7</v>
      </c>
      <c r="E917">
        <v>2</v>
      </c>
      <c r="F917">
        <v>2.6</v>
      </c>
      <c r="G917">
        <v>3.8</v>
      </c>
      <c r="H917">
        <v>5.0999999999999996</v>
      </c>
      <c r="I917">
        <v>1.8</v>
      </c>
      <c r="J917">
        <v>2.9</v>
      </c>
      <c r="K917">
        <v>12.4</v>
      </c>
      <c r="L917">
        <v>21.8</v>
      </c>
    </row>
    <row r="918" spans="1:12" x14ac:dyDescent="0.25">
      <c r="A918" t="s">
        <v>45</v>
      </c>
      <c r="B918">
        <v>2009</v>
      </c>
      <c r="C918">
        <v>6.5</v>
      </c>
      <c r="D918">
        <v>10.7</v>
      </c>
      <c r="E918">
        <v>2</v>
      </c>
      <c r="F918">
        <v>2.6</v>
      </c>
      <c r="G918">
        <v>3.8</v>
      </c>
      <c r="H918">
        <v>5.0999999999999996</v>
      </c>
      <c r="I918">
        <v>1.8</v>
      </c>
      <c r="J918">
        <v>2.9</v>
      </c>
      <c r="K918">
        <v>12.4</v>
      </c>
      <c r="L918">
        <v>21.8</v>
      </c>
    </row>
    <row r="919" spans="1:12" x14ac:dyDescent="0.25">
      <c r="A919" t="s">
        <v>45</v>
      </c>
      <c r="B919">
        <v>2010</v>
      </c>
      <c r="C919">
        <v>6.5</v>
      </c>
      <c r="D919">
        <v>10.7</v>
      </c>
      <c r="E919">
        <v>2</v>
      </c>
      <c r="F919">
        <v>2.6</v>
      </c>
      <c r="G919">
        <v>3.8</v>
      </c>
      <c r="H919">
        <v>5.0999999999999996</v>
      </c>
      <c r="I919">
        <v>1.8</v>
      </c>
      <c r="J919">
        <v>2.9</v>
      </c>
      <c r="K919">
        <v>12.4</v>
      </c>
      <c r="L919">
        <v>21.8</v>
      </c>
    </row>
    <row r="920" spans="1:12" x14ac:dyDescent="0.25">
      <c r="A920" t="s">
        <v>45</v>
      </c>
      <c r="B920">
        <v>2011</v>
      </c>
      <c r="C920">
        <v>6.5</v>
      </c>
      <c r="D920">
        <v>10.7</v>
      </c>
      <c r="E920">
        <v>2</v>
      </c>
      <c r="F920">
        <v>2.6</v>
      </c>
      <c r="G920">
        <v>3.8</v>
      </c>
      <c r="H920">
        <v>5.0999999999999996</v>
      </c>
      <c r="I920">
        <v>1.8</v>
      </c>
      <c r="J920">
        <v>2.9</v>
      </c>
      <c r="K920">
        <v>12.4</v>
      </c>
      <c r="L920">
        <v>21.8</v>
      </c>
    </row>
    <row r="921" spans="1:12" x14ac:dyDescent="0.25">
      <c r="A921" t="s">
        <v>45</v>
      </c>
      <c r="B921">
        <v>2012</v>
      </c>
      <c r="C921">
        <v>6.5</v>
      </c>
      <c r="D921">
        <v>10.7</v>
      </c>
      <c r="E921">
        <v>2</v>
      </c>
      <c r="F921">
        <v>2.6</v>
      </c>
      <c r="G921">
        <v>3.8</v>
      </c>
      <c r="H921">
        <v>5.0999999999999996</v>
      </c>
      <c r="I921">
        <v>1.8</v>
      </c>
      <c r="J921">
        <v>2.9</v>
      </c>
      <c r="K921">
        <v>12.4</v>
      </c>
      <c r="L921">
        <v>21.8</v>
      </c>
    </row>
    <row r="922" spans="1:12" x14ac:dyDescent="0.25">
      <c r="A922" t="s">
        <v>45</v>
      </c>
      <c r="B922">
        <v>2013</v>
      </c>
      <c r="C922" s="2">
        <v>8.8000000000000007</v>
      </c>
      <c r="D922" s="2">
        <v>10.5</v>
      </c>
      <c r="E922" s="2">
        <v>0.6</v>
      </c>
      <c r="F922" s="2">
        <v>1.6</v>
      </c>
      <c r="G922" s="2">
        <v>2.1</v>
      </c>
      <c r="H922" s="2">
        <v>4</v>
      </c>
      <c r="I922" s="2">
        <v>0.6</v>
      </c>
      <c r="J922" s="2">
        <v>2.2000000000000002</v>
      </c>
      <c r="K922" s="2">
        <v>21.7</v>
      </c>
      <c r="L922" s="2">
        <v>23.3</v>
      </c>
    </row>
    <row r="923" spans="1:12" x14ac:dyDescent="0.25">
      <c r="A923" t="s">
        <v>45</v>
      </c>
      <c r="B923">
        <v>2014</v>
      </c>
      <c r="C923">
        <v>8.8000000000000007</v>
      </c>
      <c r="D923">
        <v>10.5</v>
      </c>
      <c r="E923">
        <v>0.6</v>
      </c>
      <c r="F923">
        <v>1.6</v>
      </c>
      <c r="G923">
        <v>2.1</v>
      </c>
      <c r="H923">
        <v>4</v>
      </c>
      <c r="I923">
        <v>0.6</v>
      </c>
      <c r="J923">
        <v>2.2000000000000002</v>
      </c>
      <c r="K923">
        <v>21.7</v>
      </c>
      <c r="L923">
        <v>23.3</v>
      </c>
    </row>
    <row r="924" spans="1:12" x14ac:dyDescent="0.25">
      <c r="A924" t="s">
        <v>45</v>
      </c>
      <c r="B924">
        <v>2015</v>
      </c>
      <c r="C924">
        <v>8.8000000000000007</v>
      </c>
      <c r="D924">
        <v>10.5</v>
      </c>
      <c r="E924">
        <v>0.6</v>
      </c>
      <c r="F924">
        <v>1.6</v>
      </c>
      <c r="G924">
        <v>2.1</v>
      </c>
      <c r="H924">
        <v>4</v>
      </c>
      <c r="I924">
        <v>0.6</v>
      </c>
      <c r="J924">
        <v>2.2000000000000002</v>
      </c>
      <c r="K924">
        <v>21.7</v>
      </c>
      <c r="L924">
        <v>23.3</v>
      </c>
    </row>
    <row r="925" spans="1:12" x14ac:dyDescent="0.25">
      <c r="A925" t="s">
        <v>45</v>
      </c>
      <c r="B925">
        <v>2016</v>
      </c>
      <c r="C925">
        <v>8.8000000000000007</v>
      </c>
      <c r="D925">
        <v>10.5</v>
      </c>
      <c r="E925">
        <v>0.6</v>
      </c>
      <c r="F925">
        <v>1.6</v>
      </c>
      <c r="G925">
        <v>2.1</v>
      </c>
      <c r="H925">
        <v>4</v>
      </c>
      <c r="I925">
        <v>0.6</v>
      </c>
      <c r="J925">
        <v>2.2000000000000002</v>
      </c>
      <c r="K925">
        <v>21.7</v>
      </c>
      <c r="L925">
        <v>23.3</v>
      </c>
    </row>
    <row r="926" spans="1:12" x14ac:dyDescent="0.25">
      <c r="A926" t="s">
        <v>45</v>
      </c>
      <c r="B926">
        <v>2017</v>
      </c>
      <c r="C926">
        <v>8.8000000000000007</v>
      </c>
      <c r="D926">
        <v>10.5</v>
      </c>
      <c r="E926">
        <v>0.6</v>
      </c>
      <c r="F926">
        <v>1.6</v>
      </c>
      <c r="G926">
        <v>2.1</v>
      </c>
      <c r="H926">
        <v>4</v>
      </c>
      <c r="I926">
        <v>0.6</v>
      </c>
      <c r="J926">
        <v>2.2000000000000002</v>
      </c>
      <c r="K926">
        <v>21.7</v>
      </c>
      <c r="L926">
        <v>23.3</v>
      </c>
    </row>
    <row r="927" spans="1:12" x14ac:dyDescent="0.25">
      <c r="A927" t="s">
        <v>45</v>
      </c>
      <c r="B927">
        <v>2018</v>
      </c>
      <c r="C927" s="3">
        <v>6</v>
      </c>
      <c r="D927" s="3">
        <v>9</v>
      </c>
      <c r="E927" s="3">
        <v>0.4</v>
      </c>
      <c r="F927" s="3">
        <v>8.5</v>
      </c>
      <c r="G927" s="3">
        <v>1.5</v>
      </c>
      <c r="H927" s="3">
        <v>3.3</v>
      </c>
      <c r="I927" s="3">
        <v>0.4</v>
      </c>
      <c r="J927" s="3">
        <v>0.7</v>
      </c>
      <c r="K927" s="3">
        <v>7.1</v>
      </c>
      <c r="L927" s="3">
        <v>7.5</v>
      </c>
    </row>
    <row r="928" spans="1:12" x14ac:dyDescent="0.25">
      <c r="A928" t="s">
        <v>45</v>
      </c>
      <c r="B928">
        <v>2019</v>
      </c>
      <c r="C928">
        <v>6</v>
      </c>
      <c r="D928">
        <v>9</v>
      </c>
      <c r="E928">
        <v>0.4</v>
      </c>
      <c r="F928">
        <v>8.5</v>
      </c>
      <c r="G928">
        <v>1.5</v>
      </c>
      <c r="H928">
        <v>3.3</v>
      </c>
      <c r="I928">
        <v>0.4</v>
      </c>
      <c r="J928">
        <v>0.7</v>
      </c>
      <c r="K928">
        <v>7.1</v>
      </c>
      <c r="L928">
        <v>7.5</v>
      </c>
    </row>
    <row r="929" spans="1:12" x14ac:dyDescent="0.25">
      <c r="A929" t="s">
        <v>46</v>
      </c>
      <c r="B929">
        <v>1995</v>
      </c>
    </row>
    <row r="930" spans="1:12" x14ac:dyDescent="0.25">
      <c r="A930" t="s">
        <v>46</v>
      </c>
      <c r="B930">
        <v>1996</v>
      </c>
    </row>
    <row r="931" spans="1:12" x14ac:dyDescent="0.25">
      <c r="A931" t="s">
        <v>46</v>
      </c>
      <c r="B931">
        <v>1997</v>
      </c>
    </row>
    <row r="932" spans="1:12" x14ac:dyDescent="0.25">
      <c r="A932" t="s">
        <v>46</v>
      </c>
      <c r="B932">
        <v>1998</v>
      </c>
    </row>
    <row r="933" spans="1:12" x14ac:dyDescent="0.25">
      <c r="A933" t="s">
        <v>46</v>
      </c>
      <c r="B933">
        <v>1999</v>
      </c>
    </row>
    <row r="934" spans="1:12" x14ac:dyDescent="0.25">
      <c r="A934" t="s">
        <v>46</v>
      </c>
      <c r="B934">
        <v>2000</v>
      </c>
    </row>
    <row r="935" spans="1:12" x14ac:dyDescent="0.25">
      <c r="A935" t="s">
        <v>46</v>
      </c>
      <c r="B935">
        <v>2001</v>
      </c>
    </row>
    <row r="936" spans="1:12" x14ac:dyDescent="0.25">
      <c r="A936" t="s">
        <v>46</v>
      </c>
      <c r="B936">
        <v>2002</v>
      </c>
    </row>
    <row r="937" spans="1:12" x14ac:dyDescent="0.25">
      <c r="A937" t="s">
        <v>46</v>
      </c>
      <c r="B937">
        <v>2003</v>
      </c>
      <c r="C937" s="1">
        <v>53.2</v>
      </c>
      <c r="D937" s="1">
        <v>38.5</v>
      </c>
      <c r="E937" s="1">
        <v>20.5</v>
      </c>
      <c r="F937" s="1">
        <v>22.1</v>
      </c>
      <c r="G937" s="1">
        <v>3.6</v>
      </c>
      <c r="H937" s="1">
        <v>7.9</v>
      </c>
      <c r="I937" s="1">
        <v>1.6</v>
      </c>
      <c r="J937" s="1">
        <v>2.8</v>
      </c>
      <c r="K937" s="1">
        <v>6</v>
      </c>
      <c r="L937" s="1">
        <v>6.7</v>
      </c>
    </row>
    <row r="938" spans="1:12" x14ac:dyDescent="0.25">
      <c r="A938" t="s">
        <v>46</v>
      </c>
      <c r="B938">
        <v>2004</v>
      </c>
      <c r="C938">
        <v>53.2</v>
      </c>
      <c r="D938">
        <v>38.5</v>
      </c>
      <c r="E938">
        <v>20.5</v>
      </c>
      <c r="F938">
        <v>22.1</v>
      </c>
      <c r="G938">
        <v>3.6</v>
      </c>
      <c r="H938">
        <v>7.9</v>
      </c>
      <c r="I938">
        <v>1.6</v>
      </c>
      <c r="J938">
        <v>2.8</v>
      </c>
      <c r="K938">
        <v>6</v>
      </c>
      <c r="L938">
        <v>6.7</v>
      </c>
    </row>
    <row r="939" spans="1:12" x14ac:dyDescent="0.25">
      <c r="A939" t="s">
        <v>46</v>
      </c>
      <c r="B939">
        <v>2005</v>
      </c>
      <c r="C939">
        <v>53.2</v>
      </c>
      <c r="D939">
        <v>38.5</v>
      </c>
      <c r="E939">
        <v>20.5</v>
      </c>
      <c r="F939">
        <v>22.1</v>
      </c>
      <c r="G939">
        <v>3.6</v>
      </c>
      <c r="H939">
        <v>7.9</v>
      </c>
      <c r="I939">
        <v>1.6</v>
      </c>
      <c r="J939">
        <v>2.8</v>
      </c>
      <c r="K939">
        <v>6</v>
      </c>
      <c r="L939">
        <v>6.7</v>
      </c>
    </row>
    <row r="940" spans="1:12" x14ac:dyDescent="0.25">
      <c r="A940" t="s">
        <v>46</v>
      </c>
      <c r="B940">
        <v>2006</v>
      </c>
      <c r="C940">
        <v>53.2</v>
      </c>
      <c r="D940">
        <v>38.5</v>
      </c>
      <c r="E940">
        <v>20.5</v>
      </c>
      <c r="F940">
        <v>22.1</v>
      </c>
      <c r="G940">
        <v>3.6</v>
      </c>
      <c r="H940">
        <v>7.9</v>
      </c>
      <c r="I940">
        <v>1.6</v>
      </c>
      <c r="J940">
        <v>2.8</v>
      </c>
      <c r="K940">
        <v>6</v>
      </c>
      <c r="L940">
        <v>6.7</v>
      </c>
    </row>
    <row r="941" spans="1:12" x14ac:dyDescent="0.25">
      <c r="A941" t="s">
        <v>46</v>
      </c>
      <c r="B941">
        <v>2007</v>
      </c>
      <c r="C941">
        <v>53.2</v>
      </c>
      <c r="D941">
        <v>38.5</v>
      </c>
      <c r="E941">
        <v>20.5</v>
      </c>
      <c r="F941">
        <v>22.1</v>
      </c>
      <c r="G941">
        <v>3.6</v>
      </c>
      <c r="H941">
        <v>7.9</v>
      </c>
      <c r="I941">
        <v>1.6</v>
      </c>
      <c r="J941">
        <v>2.8</v>
      </c>
      <c r="K941">
        <v>6</v>
      </c>
      <c r="L941">
        <v>6.7</v>
      </c>
    </row>
    <row r="942" spans="1:12" x14ac:dyDescent="0.25">
      <c r="A942" t="s">
        <v>46</v>
      </c>
      <c r="B942">
        <v>2008</v>
      </c>
      <c r="C942" s="2">
        <v>48.4</v>
      </c>
      <c r="D942" s="2">
        <v>37.6</v>
      </c>
      <c r="E942" s="2">
        <v>17</v>
      </c>
      <c r="F942" s="2">
        <v>19.7</v>
      </c>
      <c r="G942" s="2">
        <v>2.4</v>
      </c>
      <c r="H942" s="2">
        <v>6.3</v>
      </c>
      <c r="I942" s="2">
        <v>0.8</v>
      </c>
      <c r="J942" s="2">
        <v>1.8</v>
      </c>
      <c r="K942" s="2">
        <v>3.7</v>
      </c>
      <c r="L942" s="2">
        <v>3.5</v>
      </c>
    </row>
    <row r="943" spans="1:12" x14ac:dyDescent="0.25">
      <c r="A943" t="s">
        <v>46</v>
      </c>
      <c r="B943">
        <v>2009</v>
      </c>
      <c r="C943">
        <v>48.4</v>
      </c>
      <c r="D943">
        <v>37.6</v>
      </c>
      <c r="E943">
        <v>17</v>
      </c>
      <c r="F943">
        <v>19.7</v>
      </c>
      <c r="G943">
        <v>2.4</v>
      </c>
      <c r="H943">
        <v>6.3</v>
      </c>
      <c r="I943">
        <v>0.8</v>
      </c>
      <c r="J943">
        <v>1.8</v>
      </c>
      <c r="K943">
        <v>3.7</v>
      </c>
      <c r="L943">
        <v>3.5</v>
      </c>
    </row>
    <row r="944" spans="1:12" x14ac:dyDescent="0.25">
      <c r="A944" t="s">
        <v>46</v>
      </c>
      <c r="B944">
        <v>2010</v>
      </c>
      <c r="C944">
        <v>48.4</v>
      </c>
      <c r="D944">
        <v>37.6</v>
      </c>
      <c r="E944">
        <v>17</v>
      </c>
      <c r="F944">
        <v>19.7</v>
      </c>
      <c r="G944">
        <v>2.4</v>
      </c>
      <c r="H944">
        <v>6.3</v>
      </c>
      <c r="I944">
        <v>0.8</v>
      </c>
      <c r="J944">
        <v>1.8</v>
      </c>
      <c r="K944">
        <v>3.7</v>
      </c>
      <c r="L944">
        <v>3.5</v>
      </c>
    </row>
    <row r="945" spans="1:12" x14ac:dyDescent="0.25">
      <c r="A945" t="s">
        <v>46</v>
      </c>
      <c r="B945">
        <v>2011</v>
      </c>
      <c r="C945" s="3">
        <v>45.9</v>
      </c>
      <c r="D945" s="3">
        <v>39</v>
      </c>
      <c r="E945" s="3">
        <v>14.5</v>
      </c>
      <c r="F945" s="3">
        <v>17</v>
      </c>
      <c r="G945" s="3">
        <v>3.5</v>
      </c>
      <c r="H945" s="3">
        <v>9.6999999999999993</v>
      </c>
      <c r="I945" s="3">
        <v>1.3</v>
      </c>
      <c r="J945" s="3">
        <v>3.8</v>
      </c>
      <c r="K945" s="3">
        <v>6.1</v>
      </c>
      <c r="L945" s="3">
        <v>10.199999999999999</v>
      </c>
    </row>
    <row r="946" spans="1:12" x14ac:dyDescent="0.25">
      <c r="A946" t="s">
        <v>46</v>
      </c>
      <c r="B946">
        <v>2012</v>
      </c>
      <c r="C946">
        <v>45.9</v>
      </c>
      <c r="D946">
        <v>39</v>
      </c>
      <c r="E946">
        <v>14.5</v>
      </c>
      <c r="F946">
        <v>17</v>
      </c>
      <c r="G946">
        <v>3.5</v>
      </c>
      <c r="H946">
        <v>9.6999999999999993</v>
      </c>
      <c r="I946">
        <v>1.3</v>
      </c>
      <c r="J946">
        <v>3.8</v>
      </c>
      <c r="K946">
        <v>6.1</v>
      </c>
      <c r="L946">
        <v>10.199999999999999</v>
      </c>
    </row>
    <row r="947" spans="1:12" x14ac:dyDescent="0.25">
      <c r="A947" t="s">
        <v>46</v>
      </c>
      <c r="B947">
        <v>2013</v>
      </c>
      <c r="C947">
        <v>45.9</v>
      </c>
      <c r="D947">
        <v>39</v>
      </c>
      <c r="E947">
        <v>14.5</v>
      </c>
      <c r="F947">
        <v>17</v>
      </c>
      <c r="G947">
        <v>3.5</v>
      </c>
      <c r="H947">
        <v>9.6999999999999993</v>
      </c>
      <c r="I947">
        <v>1.3</v>
      </c>
      <c r="J947">
        <v>3.8</v>
      </c>
      <c r="K947">
        <v>6.1</v>
      </c>
      <c r="L947">
        <v>10.199999999999999</v>
      </c>
    </row>
    <row r="948" spans="1:12" x14ac:dyDescent="0.25">
      <c r="A948" t="s">
        <v>46</v>
      </c>
      <c r="B948">
        <v>2014</v>
      </c>
      <c r="C948">
        <v>45.9</v>
      </c>
      <c r="D948">
        <v>39</v>
      </c>
      <c r="E948">
        <v>14.5</v>
      </c>
      <c r="F948">
        <v>17</v>
      </c>
      <c r="G948">
        <v>3.5</v>
      </c>
      <c r="H948">
        <v>9.6999999999999993</v>
      </c>
      <c r="I948">
        <v>1.3</v>
      </c>
      <c r="J948">
        <v>3.8</v>
      </c>
      <c r="K948">
        <v>6.1</v>
      </c>
      <c r="L948">
        <v>10.199999999999999</v>
      </c>
    </row>
    <row r="949" spans="1:12" x14ac:dyDescent="0.25">
      <c r="A949" t="s">
        <v>46</v>
      </c>
      <c r="B949">
        <v>2015</v>
      </c>
      <c r="C949">
        <v>45.9</v>
      </c>
      <c r="D949">
        <v>39</v>
      </c>
      <c r="E949">
        <v>14.5</v>
      </c>
      <c r="F949">
        <v>17</v>
      </c>
      <c r="G949">
        <v>3.5</v>
      </c>
      <c r="H949">
        <v>9.6999999999999993</v>
      </c>
      <c r="I949">
        <v>1.3</v>
      </c>
      <c r="J949">
        <v>3.8</v>
      </c>
      <c r="K949">
        <v>6.1</v>
      </c>
      <c r="L949">
        <v>10.199999999999999</v>
      </c>
    </row>
    <row r="950" spans="1:12" x14ac:dyDescent="0.25">
      <c r="A950" t="s">
        <v>46</v>
      </c>
      <c r="B950">
        <v>2016</v>
      </c>
      <c r="C950">
        <v>45.9</v>
      </c>
      <c r="D950">
        <v>39</v>
      </c>
      <c r="E950">
        <v>14.5</v>
      </c>
      <c r="F950">
        <v>17</v>
      </c>
      <c r="G950">
        <v>3.5</v>
      </c>
      <c r="H950">
        <v>9.6999999999999993</v>
      </c>
      <c r="I950">
        <v>1.3</v>
      </c>
      <c r="J950">
        <v>3.8</v>
      </c>
      <c r="K950">
        <v>6.1</v>
      </c>
      <c r="L950">
        <v>10.199999999999999</v>
      </c>
    </row>
    <row r="951" spans="1:12" x14ac:dyDescent="0.25">
      <c r="A951" t="s">
        <v>46</v>
      </c>
      <c r="B951">
        <v>2017</v>
      </c>
      <c r="C951">
        <v>45.9</v>
      </c>
      <c r="D951">
        <v>39</v>
      </c>
      <c r="E951">
        <v>14.5</v>
      </c>
      <c r="F951">
        <v>17</v>
      </c>
      <c r="G951">
        <v>3.5</v>
      </c>
      <c r="H951">
        <v>9.6999999999999993</v>
      </c>
      <c r="I951">
        <v>1.3</v>
      </c>
      <c r="J951">
        <v>3.8</v>
      </c>
      <c r="K951">
        <v>6.1</v>
      </c>
      <c r="L951">
        <v>10.199999999999999</v>
      </c>
    </row>
    <row r="952" spans="1:12" x14ac:dyDescent="0.25">
      <c r="A952" t="s">
        <v>46</v>
      </c>
      <c r="B952">
        <v>2018</v>
      </c>
      <c r="C952">
        <v>45.9</v>
      </c>
      <c r="D952">
        <v>39</v>
      </c>
      <c r="E952">
        <v>14.5</v>
      </c>
      <c r="F952">
        <v>17</v>
      </c>
      <c r="G952">
        <v>3.5</v>
      </c>
      <c r="H952">
        <v>9.6999999999999993</v>
      </c>
      <c r="I952">
        <v>1.3</v>
      </c>
      <c r="J952">
        <v>3.8</v>
      </c>
      <c r="K952">
        <v>6.1</v>
      </c>
      <c r="L952">
        <v>10.199999999999999</v>
      </c>
    </row>
    <row r="953" spans="1:12" x14ac:dyDescent="0.25">
      <c r="A953" t="s">
        <v>46</v>
      </c>
      <c r="B953">
        <v>2019</v>
      </c>
      <c r="C953">
        <v>45.9</v>
      </c>
      <c r="D953">
        <v>39</v>
      </c>
      <c r="E953">
        <v>14.5</v>
      </c>
      <c r="F953">
        <v>17</v>
      </c>
      <c r="G953">
        <v>3.5</v>
      </c>
      <c r="H953">
        <v>9.6999999999999993</v>
      </c>
      <c r="I953">
        <v>1.3</v>
      </c>
      <c r="J953">
        <v>3.8</v>
      </c>
      <c r="K953">
        <v>6.1</v>
      </c>
      <c r="L953">
        <v>10.199999999999999</v>
      </c>
    </row>
    <row r="954" spans="1:12" x14ac:dyDescent="0.25">
      <c r="A954" t="s">
        <v>47</v>
      </c>
      <c r="B954">
        <v>1995</v>
      </c>
    </row>
    <row r="955" spans="1:12" x14ac:dyDescent="0.25">
      <c r="A955" t="s">
        <v>47</v>
      </c>
      <c r="B955">
        <v>1996</v>
      </c>
    </row>
    <row r="956" spans="1:12" x14ac:dyDescent="0.25">
      <c r="A956" t="s">
        <v>47</v>
      </c>
      <c r="B956">
        <v>1997</v>
      </c>
    </row>
    <row r="957" spans="1:12" x14ac:dyDescent="0.25">
      <c r="A957" t="s">
        <v>47</v>
      </c>
      <c r="B957">
        <v>1998</v>
      </c>
    </row>
    <row r="958" spans="1:12" x14ac:dyDescent="0.25">
      <c r="A958" t="s">
        <v>47</v>
      </c>
      <c r="B958">
        <v>1999</v>
      </c>
    </row>
    <row r="959" spans="1:12" x14ac:dyDescent="0.25">
      <c r="A959" t="s">
        <v>47</v>
      </c>
      <c r="B959">
        <v>2000</v>
      </c>
      <c r="C959" s="1">
        <v>33</v>
      </c>
      <c r="D959" s="1">
        <v>24.2</v>
      </c>
      <c r="E959" s="1">
        <v>23</v>
      </c>
      <c r="F959" s="1">
        <v>16.399999999999999</v>
      </c>
      <c r="G959" s="1">
        <v>8.3000000000000007</v>
      </c>
      <c r="H959" s="1">
        <v>12.3</v>
      </c>
      <c r="I959" s="1">
        <v>2.2999999999999998</v>
      </c>
      <c r="J959" s="1">
        <v>3.9</v>
      </c>
      <c r="K959" s="1">
        <v>2.4</v>
      </c>
      <c r="L959" s="1">
        <v>4.5999999999999996</v>
      </c>
    </row>
    <row r="960" spans="1:12" x14ac:dyDescent="0.25">
      <c r="A960" t="s">
        <v>47</v>
      </c>
      <c r="B960">
        <v>2001</v>
      </c>
      <c r="C960">
        <v>33</v>
      </c>
      <c r="D960">
        <v>24.2</v>
      </c>
      <c r="E960">
        <v>29.8</v>
      </c>
      <c r="F960">
        <v>23.4</v>
      </c>
      <c r="G960">
        <v>6.2</v>
      </c>
      <c r="H960">
        <v>14</v>
      </c>
      <c r="I960">
        <v>0.9</v>
      </c>
      <c r="J960">
        <v>5.0999999999999996</v>
      </c>
      <c r="K960">
        <v>0.5</v>
      </c>
      <c r="L960">
        <v>2.2000000000000002</v>
      </c>
    </row>
    <row r="961" spans="1:12" x14ac:dyDescent="0.25">
      <c r="A961" t="s">
        <v>47</v>
      </c>
      <c r="B961">
        <v>2002</v>
      </c>
      <c r="C961">
        <v>33</v>
      </c>
      <c r="D961">
        <v>24.2</v>
      </c>
      <c r="E961">
        <v>29.8</v>
      </c>
      <c r="F961">
        <v>23.4</v>
      </c>
      <c r="G961">
        <v>6.2</v>
      </c>
      <c r="H961">
        <v>14</v>
      </c>
      <c r="I961">
        <v>0.9</v>
      </c>
      <c r="J961">
        <v>5.0999999999999996</v>
      </c>
      <c r="K961">
        <v>0.5</v>
      </c>
      <c r="L961">
        <v>2.2000000000000002</v>
      </c>
    </row>
    <row r="962" spans="1:12" x14ac:dyDescent="0.25">
      <c r="A962" t="s">
        <v>47</v>
      </c>
      <c r="B962">
        <v>2003</v>
      </c>
      <c r="C962">
        <v>33</v>
      </c>
      <c r="D962">
        <v>24.2</v>
      </c>
      <c r="E962">
        <v>29.8</v>
      </c>
      <c r="F962">
        <v>23.4</v>
      </c>
      <c r="G962">
        <v>6.2</v>
      </c>
      <c r="H962">
        <v>14</v>
      </c>
      <c r="I962">
        <v>0.9</v>
      </c>
      <c r="J962">
        <v>5.0999999999999996</v>
      </c>
      <c r="K962">
        <v>0.5</v>
      </c>
      <c r="L962">
        <v>2.2000000000000002</v>
      </c>
    </row>
    <row r="963" spans="1:12" x14ac:dyDescent="0.25">
      <c r="A963" t="s">
        <v>47</v>
      </c>
      <c r="B963">
        <v>2004</v>
      </c>
      <c r="C963">
        <v>33</v>
      </c>
      <c r="D963">
        <v>24.2</v>
      </c>
      <c r="E963">
        <v>29.8</v>
      </c>
      <c r="F963">
        <v>23.4</v>
      </c>
      <c r="G963">
        <v>6.2</v>
      </c>
      <c r="H963">
        <v>14</v>
      </c>
      <c r="I963">
        <v>0.9</v>
      </c>
      <c r="J963">
        <v>5.0999999999999996</v>
      </c>
      <c r="K963">
        <v>0.5</v>
      </c>
      <c r="L963">
        <v>2.2000000000000002</v>
      </c>
    </row>
    <row r="964" spans="1:12" x14ac:dyDescent="0.25">
      <c r="A964" t="s">
        <v>47</v>
      </c>
      <c r="B964">
        <v>2005</v>
      </c>
      <c r="C964">
        <v>33</v>
      </c>
      <c r="D964">
        <v>24.2</v>
      </c>
      <c r="E964">
        <v>29.8</v>
      </c>
      <c r="F964">
        <v>23.4</v>
      </c>
      <c r="G964">
        <v>6.2</v>
      </c>
      <c r="H964">
        <v>14</v>
      </c>
      <c r="I964">
        <v>0.9</v>
      </c>
      <c r="J964">
        <v>5.0999999999999996</v>
      </c>
      <c r="K964">
        <v>0.5</v>
      </c>
      <c r="L964">
        <v>2.2000000000000002</v>
      </c>
    </row>
    <row r="965" spans="1:12" x14ac:dyDescent="0.25">
      <c r="A965" t="s">
        <v>47</v>
      </c>
      <c r="B965">
        <v>2006</v>
      </c>
      <c r="C965" s="2">
        <v>31.2</v>
      </c>
      <c r="D965" s="2">
        <v>26.3</v>
      </c>
      <c r="E965" s="2">
        <v>19</v>
      </c>
      <c r="F965" s="2">
        <v>15.1</v>
      </c>
      <c r="G965" s="2">
        <v>6.3</v>
      </c>
      <c r="H965" s="2">
        <v>9.3000000000000007</v>
      </c>
      <c r="I965" s="2">
        <v>1.4</v>
      </c>
      <c r="J965" s="2">
        <v>3</v>
      </c>
      <c r="K965" s="2">
        <v>3.3</v>
      </c>
      <c r="L965" s="2">
        <v>6.6</v>
      </c>
    </row>
    <row r="966" spans="1:12" x14ac:dyDescent="0.25">
      <c r="A966" t="s">
        <v>47</v>
      </c>
      <c r="B966">
        <v>2007</v>
      </c>
      <c r="C966">
        <v>31.2</v>
      </c>
      <c r="D966">
        <v>26.3</v>
      </c>
      <c r="E966">
        <v>19</v>
      </c>
      <c r="F966">
        <v>15.1</v>
      </c>
      <c r="G966">
        <v>6.3</v>
      </c>
      <c r="H966">
        <v>9.3000000000000007</v>
      </c>
      <c r="I966">
        <v>1.4</v>
      </c>
      <c r="J966">
        <v>3</v>
      </c>
      <c r="K966">
        <v>3.3</v>
      </c>
      <c r="L966">
        <v>6.6</v>
      </c>
    </row>
    <row r="967" spans="1:12" x14ac:dyDescent="0.25">
      <c r="A967" t="s">
        <v>47</v>
      </c>
      <c r="B967">
        <v>2008</v>
      </c>
      <c r="C967">
        <v>31.2</v>
      </c>
      <c r="D967">
        <v>26.3</v>
      </c>
      <c r="E967">
        <v>19</v>
      </c>
      <c r="F967">
        <v>15.1</v>
      </c>
      <c r="G967">
        <v>6.3</v>
      </c>
      <c r="H967">
        <v>9.3000000000000007</v>
      </c>
      <c r="I967">
        <v>1.4</v>
      </c>
      <c r="J967">
        <v>3</v>
      </c>
      <c r="K967">
        <v>3.3</v>
      </c>
      <c r="L967">
        <v>6.6</v>
      </c>
    </row>
    <row r="968" spans="1:12" x14ac:dyDescent="0.25">
      <c r="A968" t="s">
        <v>47</v>
      </c>
      <c r="B968">
        <v>2009</v>
      </c>
      <c r="C968">
        <v>31.2</v>
      </c>
      <c r="D968">
        <v>26.3</v>
      </c>
      <c r="E968">
        <v>19</v>
      </c>
      <c r="F968">
        <v>15.1</v>
      </c>
      <c r="G968">
        <v>6.3</v>
      </c>
      <c r="H968">
        <v>9.3000000000000007</v>
      </c>
      <c r="I968">
        <v>1.4</v>
      </c>
      <c r="J968">
        <v>3</v>
      </c>
      <c r="K968">
        <v>3.3</v>
      </c>
      <c r="L968">
        <v>6.6</v>
      </c>
    </row>
    <row r="969" spans="1:12" x14ac:dyDescent="0.25">
      <c r="A969" t="s">
        <v>47</v>
      </c>
      <c r="B969">
        <v>2010</v>
      </c>
      <c r="C969">
        <v>31.2</v>
      </c>
      <c r="D969">
        <v>26.3</v>
      </c>
      <c r="E969">
        <v>19</v>
      </c>
      <c r="F969">
        <v>15.1</v>
      </c>
      <c r="G969">
        <v>6.3</v>
      </c>
      <c r="H969">
        <v>9.3000000000000007</v>
      </c>
      <c r="I969">
        <v>1.4</v>
      </c>
      <c r="J969">
        <v>3</v>
      </c>
      <c r="K969">
        <v>3.3</v>
      </c>
      <c r="L969">
        <v>6.6</v>
      </c>
    </row>
    <row r="970" spans="1:12" x14ac:dyDescent="0.25">
      <c r="A970" t="s">
        <v>47</v>
      </c>
      <c r="B970">
        <v>2011</v>
      </c>
      <c r="C970">
        <v>31.2</v>
      </c>
      <c r="D970">
        <v>26.3</v>
      </c>
      <c r="E970">
        <v>19</v>
      </c>
      <c r="F970">
        <v>15.1</v>
      </c>
      <c r="G970">
        <v>6.3</v>
      </c>
      <c r="H970">
        <v>9.3000000000000007</v>
      </c>
      <c r="I970">
        <v>1.4</v>
      </c>
      <c r="J970">
        <v>3</v>
      </c>
      <c r="K970">
        <v>3.3</v>
      </c>
      <c r="L970">
        <v>6.6</v>
      </c>
    </row>
    <row r="971" spans="1:12" x14ac:dyDescent="0.25">
      <c r="A971" t="s">
        <v>47</v>
      </c>
      <c r="B971">
        <v>2012</v>
      </c>
      <c r="C971">
        <v>31.2</v>
      </c>
      <c r="D971">
        <v>26.3</v>
      </c>
      <c r="E971">
        <v>19</v>
      </c>
      <c r="F971">
        <v>15.1</v>
      </c>
      <c r="G971">
        <v>6.3</v>
      </c>
      <c r="H971">
        <v>9.3000000000000007</v>
      </c>
      <c r="I971">
        <v>1.4</v>
      </c>
      <c r="J971">
        <v>3</v>
      </c>
      <c r="K971">
        <v>3.3</v>
      </c>
      <c r="L971">
        <v>6.6</v>
      </c>
    </row>
    <row r="972" spans="1:12" x14ac:dyDescent="0.25">
      <c r="A972" t="s">
        <v>47</v>
      </c>
      <c r="B972">
        <v>2013</v>
      </c>
      <c r="C972" s="3">
        <v>26.3</v>
      </c>
      <c r="D972" s="3">
        <v>17.5</v>
      </c>
      <c r="E972" s="3">
        <v>14.4</v>
      </c>
      <c r="F972" s="3">
        <v>11.4</v>
      </c>
      <c r="G972" s="3">
        <v>4.3</v>
      </c>
      <c r="H972" s="3">
        <v>11.3</v>
      </c>
      <c r="I972" s="3">
        <v>1</v>
      </c>
      <c r="J972" s="3">
        <v>5.4</v>
      </c>
      <c r="K972" s="3">
        <v>2.9</v>
      </c>
      <c r="L972" s="3">
        <v>5.6</v>
      </c>
    </row>
    <row r="973" spans="1:12" x14ac:dyDescent="0.25">
      <c r="A973" t="s">
        <v>47</v>
      </c>
      <c r="B973">
        <v>2014</v>
      </c>
      <c r="C973">
        <v>26.3</v>
      </c>
      <c r="D973">
        <v>17.5</v>
      </c>
      <c r="E973">
        <v>14.4</v>
      </c>
      <c r="F973">
        <v>11.4</v>
      </c>
      <c r="G973">
        <v>4.3</v>
      </c>
      <c r="H973">
        <v>11.3</v>
      </c>
      <c r="I973">
        <v>1</v>
      </c>
      <c r="J973">
        <v>5.4</v>
      </c>
      <c r="K973">
        <v>2.9</v>
      </c>
      <c r="L973">
        <v>5.6</v>
      </c>
    </row>
    <row r="974" spans="1:12" x14ac:dyDescent="0.25">
      <c r="A974" t="s">
        <v>47</v>
      </c>
      <c r="B974">
        <v>2015</v>
      </c>
      <c r="C974">
        <v>26.3</v>
      </c>
      <c r="D974">
        <v>17.5</v>
      </c>
      <c r="E974">
        <v>14.4</v>
      </c>
      <c r="F974">
        <v>11.4</v>
      </c>
      <c r="G974">
        <v>4.3</v>
      </c>
      <c r="H974">
        <v>11.3</v>
      </c>
      <c r="I974">
        <v>1</v>
      </c>
      <c r="J974">
        <v>5.4</v>
      </c>
      <c r="K974">
        <v>2.9</v>
      </c>
      <c r="L974">
        <v>5.6</v>
      </c>
    </row>
    <row r="975" spans="1:12" x14ac:dyDescent="0.25">
      <c r="A975" t="s">
        <v>47</v>
      </c>
      <c r="B975">
        <v>2016</v>
      </c>
      <c r="C975">
        <v>26.3</v>
      </c>
      <c r="D975">
        <v>17.5</v>
      </c>
      <c r="E975">
        <v>14.4</v>
      </c>
      <c r="F975">
        <v>11.4</v>
      </c>
      <c r="G975">
        <v>4.3</v>
      </c>
      <c r="H975">
        <v>11.3</v>
      </c>
      <c r="I975">
        <v>1</v>
      </c>
      <c r="J975">
        <v>5.4</v>
      </c>
      <c r="K975">
        <v>2.9</v>
      </c>
      <c r="L975">
        <v>5.6</v>
      </c>
    </row>
    <row r="976" spans="1:12" x14ac:dyDescent="0.25">
      <c r="A976" t="s">
        <v>47</v>
      </c>
      <c r="B976">
        <v>2017</v>
      </c>
      <c r="C976">
        <v>26.3</v>
      </c>
      <c r="D976">
        <v>17.5</v>
      </c>
      <c r="E976">
        <v>14.4</v>
      </c>
      <c r="F976">
        <v>11.4</v>
      </c>
      <c r="G976">
        <v>4.3</v>
      </c>
      <c r="H976">
        <v>11.3</v>
      </c>
      <c r="I976">
        <v>1</v>
      </c>
      <c r="J976">
        <v>5.4</v>
      </c>
      <c r="K976">
        <v>2.9</v>
      </c>
      <c r="L976">
        <v>5.6</v>
      </c>
    </row>
    <row r="977" spans="1:12" x14ac:dyDescent="0.25">
      <c r="A977" t="s">
        <v>47</v>
      </c>
      <c r="B977">
        <v>2018</v>
      </c>
      <c r="C977">
        <v>26.3</v>
      </c>
      <c r="D977">
        <v>17.5</v>
      </c>
      <c r="E977">
        <v>14.4</v>
      </c>
      <c r="F977">
        <v>11.4</v>
      </c>
      <c r="G977">
        <v>4.3</v>
      </c>
      <c r="H977">
        <v>11.3</v>
      </c>
      <c r="I977">
        <v>1</v>
      </c>
      <c r="J977">
        <v>5.4</v>
      </c>
      <c r="K977">
        <v>2.9</v>
      </c>
      <c r="L977">
        <v>5.6</v>
      </c>
    </row>
    <row r="978" spans="1:12" x14ac:dyDescent="0.25">
      <c r="A978" t="s">
        <v>47</v>
      </c>
      <c r="B978">
        <v>2019</v>
      </c>
      <c r="C978">
        <v>26.3</v>
      </c>
      <c r="D978">
        <v>17.5</v>
      </c>
      <c r="E978">
        <v>14.4</v>
      </c>
      <c r="F978">
        <v>11.4</v>
      </c>
      <c r="G978">
        <v>4.3</v>
      </c>
      <c r="H978">
        <v>11.3</v>
      </c>
      <c r="I978">
        <v>1</v>
      </c>
      <c r="J978">
        <v>5.4</v>
      </c>
      <c r="K978">
        <v>2.9</v>
      </c>
      <c r="L978">
        <v>5.6</v>
      </c>
    </row>
    <row r="979" spans="1:12" x14ac:dyDescent="0.25">
      <c r="A979" t="s">
        <v>48</v>
      </c>
      <c r="B979">
        <v>1995</v>
      </c>
    </row>
    <row r="980" spans="1:12" x14ac:dyDescent="0.25">
      <c r="A980" t="s">
        <v>48</v>
      </c>
      <c r="B980">
        <v>1996</v>
      </c>
    </row>
    <row r="981" spans="1:12" x14ac:dyDescent="0.25">
      <c r="A981" t="s">
        <v>48</v>
      </c>
      <c r="B981">
        <v>1997</v>
      </c>
    </row>
    <row r="982" spans="1:12" x14ac:dyDescent="0.25">
      <c r="A982" t="s">
        <v>48</v>
      </c>
      <c r="B982">
        <v>1998</v>
      </c>
    </row>
    <row r="983" spans="1:12" x14ac:dyDescent="0.25">
      <c r="A983" t="s">
        <v>48</v>
      </c>
      <c r="B983">
        <v>1999</v>
      </c>
    </row>
    <row r="984" spans="1:12" x14ac:dyDescent="0.25">
      <c r="A984" t="s">
        <v>48</v>
      </c>
      <c r="B984">
        <v>2000</v>
      </c>
    </row>
    <row r="985" spans="1:12" x14ac:dyDescent="0.25">
      <c r="A985" t="s">
        <v>48</v>
      </c>
      <c r="B985">
        <v>2001</v>
      </c>
      <c r="C985" s="1">
        <v>67.400000000000006</v>
      </c>
      <c r="D985" s="1">
        <v>42</v>
      </c>
      <c r="E985" s="1">
        <v>45.1</v>
      </c>
      <c r="F985" s="1">
        <v>39.299999999999997</v>
      </c>
      <c r="G985" s="1">
        <v>6.9</v>
      </c>
      <c r="H985" s="1">
        <v>17.5</v>
      </c>
      <c r="I985" s="1">
        <v>0.9</v>
      </c>
      <c r="J985" s="1">
        <v>5.3</v>
      </c>
      <c r="K985" s="1">
        <v>0.7</v>
      </c>
      <c r="L985" s="1">
        <v>0.7</v>
      </c>
    </row>
    <row r="986" spans="1:12" x14ac:dyDescent="0.25">
      <c r="A986" t="s">
        <v>48</v>
      </c>
      <c r="B986">
        <v>2002</v>
      </c>
      <c r="C986">
        <v>67.400000000000006</v>
      </c>
      <c r="D986">
        <v>42</v>
      </c>
      <c r="E986">
        <v>45.1</v>
      </c>
      <c r="F986">
        <v>39.299999999999997</v>
      </c>
      <c r="G986">
        <v>6.9</v>
      </c>
      <c r="H986">
        <v>17.5</v>
      </c>
      <c r="I986">
        <v>0.9</v>
      </c>
      <c r="J986">
        <v>5.3</v>
      </c>
      <c r="K986">
        <v>0.7</v>
      </c>
      <c r="L986">
        <v>0.7</v>
      </c>
    </row>
    <row r="987" spans="1:12" x14ac:dyDescent="0.25">
      <c r="A987" t="s">
        <v>48</v>
      </c>
      <c r="B987">
        <v>2003</v>
      </c>
      <c r="C987">
        <v>67.400000000000006</v>
      </c>
      <c r="D987">
        <v>42</v>
      </c>
      <c r="E987">
        <v>45.1</v>
      </c>
      <c r="F987">
        <v>39.299999999999997</v>
      </c>
      <c r="G987">
        <v>6.9</v>
      </c>
      <c r="H987">
        <v>17.5</v>
      </c>
      <c r="I987">
        <v>0.9</v>
      </c>
      <c r="J987">
        <v>5.3</v>
      </c>
      <c r="K987">
        <v>0.7</v>
      </c>
      <c r="L987">
        <v>0.7</v>
      </c>
    </row>
    <row r="988" spans="1:12" x14ac:dyDescent="0.25">
      <c r="A988" t="s">
        <v>48</v>
      </c>
      <c r="B988">
        <v>2004</v>
      </c>
      <c r="C988">
        <v>67.400000000000006</v>
      </c>
      <c r="D988">
        <v>42</v>
      </c>
      <c r="E988">
        <v>45.1</v>
      </c>
      <c r="F988">
        <v>39.299999999999997</v>
      </c>
      <c r="G988">
        <v>6.9</v>
      </c>
      <c r="H988">
        <v>17.5</v>
      </c>
      <c r="I988">
        <v>0.9</v>
      </c>
      <c r="J988">
        <v>5.3</v>
      </c>
      <c r="K988">
        <v>0.7</v>
      </c>
      <c r="L988">
        <v>0.7</v>
      </c>
    </row>
    <row r="989" spans="1:12" x14ac:dyDescent="0.25">
      <c r="A989" t="s">
        <v>48</v>
      </c>
      <c r="B989">
        <v>2005</v>
      </c>
      <c r="C989">
        <v>67.400000000000006</v>
      </c>
      <c r="D989">
        <v>42</v>
      </c>
      <c r="E989">
        <v>45.1</v>
      </c>
      <c r="F989">
        <v>39.299999999999997</v>
      </c>
      <c r="G989">
        <v>6.9</v>
      </c>
      <c r="H989">
        <v>17.5</v>
      </c>
      <c r="I989">
        <v>0.9</v>
      </c>
      <c r="J989">
        <v>5.3</v>
      </c>
      <c r="K989">
        <v>0.7</v>
      </c>
      <c r="L989">
        <v>0.7</v>
      </c>
    </row>
    <row r="990" spans="1:12" x14ac:dyDescent="0.25">
      <c r="A990" t="s">
        <v>48</v>
      </c>
      <c r="B990">
        <v>2006</v>
      </c>
      <c r="C990" s="2">
        <v>58.8</v>
      </c>
      <c r="D990" s="2">
        <v>33.200000000000003</v>
      </c>
      <c r="E990" s="2">
        <v>42.8</v>
      </c>
      <c r="F990" s="2">
        <v>31.4</v>
      </c>
      <c r="G990" s="2">
        <v>10.1</v>
      </c>
      <c r="H990" s="2">
        <v>16.8</v>
      </c>
      <c r="I990" s="2">
        <v>1.6</v>
      </c>
      <c r="J990" s="2">
        <v>4.3</v>
      </c>
      <c r="K990" s="2">
        <v>0.4</v>
      </c>
      <c r="L990" s="2">
        <v>0.8</v>
      </c>
    </row>
    <row r="991" spans="1:12" x14ac:dyDescent="0.25">
      <c r="A991" t="s">
        <v>48</v>
      </c>
      <c r="B991">
        <v>2007</v>
      </c>
      <c r="C991">
        <v>58.8</v>
      </c>
      <c r="D991">
        <v>33.200000000000003</v>
      </c>
      <c r="E991">
        <v>42.8</v>
      </c>
      <c r="F991">
        <v>31.4</v>
      </c>
      <c r="G991">
        <v>10.1</v>
      </c>
      <c r="H991">
        <v>16.8</v>
      </c>
      <c r="I991">
        <v>1.6</v>
      </c>
      <c r="J991">
        <v>4.3</v>
      </c>
      <c r="K991">
        <v>0.4</v>
      </c>
      <c r="L991">
        <v>0.8</v>
      </c>
    </row>
    <row r="992" spans="1:12" x14ac:dyDescent="0.25">
      <c r="A992" t="s">
        <v>48</v>
      </c>
      <c r="B992">
        <v>2008</v>
      </c>
      <c r="C992">
        <v>58.8</v>
      </c>
      <c r="D992">
        <v>33.200000000000003</v>
      </c>
      <c r="E992">
        <v>42.8</v>
      </c>
      <c r="F992">
        <v>31.4</v>
      </c>
      <c r="G992">
        <v>10.1</v>
      </c>
      <c r="H992">
        <v>16.8</v>
      </c>
      <c r="I992">
        <v>1.6</v>
      </c>
      <c r="J992">
        <v>4.3</v>
      </c>
      <c r="K992">
        <v>0.4</v>
      </c>
      <c r="L992">
        <v>0.8</v>
      </c>
    </row>
    <row r="993" spans="1:12" x14ac:dyDescent="0.25">
      <c r="A993" t="s">
        <v>48</v>
      </c>
      <c r="B993">
        <v>2009</v>
      </c>
      <c r="C993">
        <v>58.8</v>
      </c>
      <c r="D993">
        <v>33.200000000000003</v>
      </c>
      <c r="E993">
        <v>42.8</v>
      </c>
      <c r="F993">
        <v>31.4</v>
      </c>
      <c r="G993">
        <v>10.1</v>
      </c>
      <c r="H993">
        <v>16.8</v>
      </c>
      <c r="I993">
        <v>1.6</v>
      </c>
      <c r="J993">
        <v>4.3</v>
      </c>
      <c r="K993">
        <v>0.4</v>
      </c>
      <c r="L993">
        <v>0.8</v>
      </c>
    </row>
    <row r="994" spans="1:12" x14ac:dyDescent="0.25">
      <c r="A994" t="s">
        <v>48</v>
      </c>
      <c r="B994">
        <v>2010</v>
      </c>
      <c r="C994">
        <v>58.8</v>
      </c>
      <c r="D994">
        <v>33.200000000000003</v>
      </c>
      <c r="E994">
        <v>42.8</v>
      </c>
      <c r="F994">
        <v>31.4</v>
      </c>
      <c r="G994">
        <v>10.1</v>
      </c>
      <c r="H994">
        <v>16.8</v>
      </c>
      <c r="I994">
        <v>1.6</v>
      </c>
      <c r="J994">
        <v>4.3</v>
      </c>
      <c r="K994">
        <v>0.4</v>
      </c>
      <c r="L994">
        <v>0.8</v>
      </c>
    </row>
    <row r="995" spans="1:12" x14ac:dyDescent="0.25">
      <c r="A995" t="s">
        <v>48</v>
      </c>
      <c r="B995">
        <v>2011</v>
      </c>
      <c r="C995" s="2">
        <v>49.3</v>
      </c>
      <c r="D995" s="2">
        <v>25.7</v>
      </c>
      <c r="E995" s="2">
        <v>31.1</v>
      </c>
      <c r="F995" s="2">
        <v>25.5</v>
      </c>
      <c r="G995" s="2">
        <v>7.7</v>
      </c>
      <c r="H995" s="2">
        <v>16.5</v>
      </c>
      <c r="I995" s="2">
        <v>1.8</v>
      </c>
      <c r="J995" s="2">
        <v>4.5999999999999996</v>
      </c>
      <c r="K995" s="2">
        <v>0.9</v>
      </c>
      <c r="L995" s="2">
        <v>2.5</v>
      </c>
    </row>
    <row r="996" spans="1:12" x14ac:dyDescent="0.25">
      <c r="A996" t="s">
        <v>48</v>
      </c>
      <c r="B996">
        <v>2012</v>
      </c>
      <c r="C996">
        <v>49.3</v>
      </c>
      <c r="D996">
        <v>25.7</v>
      </c>
      <c r="E996">
        <v>31.1</v>
      </c>
      <c r="F996">
        <v>25.5</v>
      </c>
      <c r="G996">
        <v>7.7</v>
      </c>
      <c r="H996">
        <v>16.5</v>
      </c>
      <c r="I996">
        <v>1.8</v>
      </c>
      <c r="J996">
        <v>4.5999999999999996</v>
      </c>
      <c r="K996">
        <v>0.9</v>
      </c>
      <c r="L996">
        <v>2.5</v>
      </c>
    </row>
    <row r="997" spans="1:12" x14ac:dyDescent="0.25">
      <c r="A997" t="s">
        <v>48</v>
      </c>
      <c r="B997">
        <v>2013</v>
      </c>
      <c r="C997">
        <v>49.3</v>
      </c>
      <c r="D997">
        <v>25.7</v>
      </c>
      <c r="E997">
        <v>31.1</v>
      </c>
      <c r="F997">
        <v>25.5</v>
      </c>
      <c r="G997">
        <v>7.7</v>
      </c>
      <c r="H997">
        <v>16.5</v>
      </c>
      <c r="I997">
        <v>1.8</v>
      </c>
      <c r="J997">
        <v>4.5999999999999996</v>
      </c>
      <c r="K997">
        <v>0.9</v>
      </c>
      <c r="L997">
        <v>2.5</v>
      </c>
    </row>
    <row r="998" spans="1:12" x14ac:dyDescent="0.25">
      <c r="A998" t="s">
        <v>48</v>
      </c>
      <c r="B998">
        <v>2014</v>
      </c>
      <c r="C998" s="2">
        <v>44.8</v>
      </c>
      <c r="D998" s="2">
        <v>25.6</v>
      </c>
      <c r="E998" s="2">
        <v>33.5</v>
      </c>
      <c r="F998" s="2">
        <v>24.7</v>
      </c>
      <c r="G998" s="2">
        <v>8.6999999999999993</v>
      </c>
      <c r="H998" s="2">
        <v>15.7</v>
      </c>
      <c r="I998" s="2">
        <v>2.1</v>
      </c>
      <c r="J998" s="2">
        <v>5.0999999999999996</v>
      </c>
      <c r="K998" s="2">
        <v>1.9</v>
      </c>
      <c r="L998" s="2">
        <v>2.5</v>
      </c>
    </row>
    <row r="999" spans="1:12" x14ac:dyDescent="0.25">
      <c r="A999" t="s">
        <v>48</v>
      </c>
      <c r="B999">
        <v>2015</v>
      </c>
      <c r="C999">
        <v>44.8</v>
      </c>
      <c r="D999">
        <v>25.6</v>
      </c>
      <c r="E999">
        <v>33.5</v>
      </c>
      <c r="F999">
        <v>24.7</v>
      </c>
      <c r="G999">
        <v>8.6999999999999993</v>
      </c>
      <c r="H999">
        <v>15.7</v>
      </c>
      <c r="I999">
        <v>2.1</v>
      </c>
      <c r="J999">
        <v>5.0999999999999996</v>
      </c>
      <c r="K999">
        <v>1.9</v>
      </c>
      <c r="L999">
        <v>2.5</v>
      </c>
    </row>
    <row r="1000" spans="1:12" x14ac:dyDescent="0.25">
      <c r="A1000" t="s">
        <v>48</v>
      </c>
      <c r="B1000">
        <v>2016</v>
      </c>
      <c r="C1000" s="2">
        <v>42</v>
      </c>
      <c r="D1000" s="2">
        <v>27.2</v>
      </c>
      <c r="E1000" s="2">
        <v>29.8</v>
      </c>
      <c r="F1000" s="2">
        <v>23.4</v>
      </c>
      <c r="G1000" s="2">
        <v>6.2</v>
      </c>
      <c r="H1000" s="2">
        <v>14</v>
      </c>
      <c r="I1000" s="2">
        <v>0.9</v>
      </c>
      <c r="J1000" s="2">
        <v>3</v>
      </c>
      <c r="K1000" s="2">
        <v>0.5</v>
      </c>
      <c r="L1000" s="2">
        <v>2.2000000000000002</v>
      </c>
    </row>
    <row r="1001" spans="1:12" x14ac:dyDescent="0.25">
      <c r="A1001" t="s">
        <v>48</v>
      </c>
      <c r="B1001">
        <v>2017</v>
      </c>
      <c r="C1001">
        <v>42</v>
      </c>
      <c r="D1001">
        <v>27.2</v>
      </c>
      <c r="E1001">
        <v>29.8</v>
      </c>
      <c r="F1001">
        <v>23.4</v>
      </c>
      <c r="G1001">
        <v>6.2</v>
      </c>
      <c r="H1001">
        <v>14</v>
      </c>
      <c r="I1001">
        <v>0.9</v>
      </c>
      <c r="J1001">
        <v>3</v>
      </c>
      <c r="K1001">
        <v>0.5</v>
      </c>
      <c r="L1001">
        <v>2.2000000000000002</v>
      </c>
    </row>
    <row r="1002" spans="1:12" x14ac:dyDescent="0.25">
      <c r="A1002" t="s">
        <v>48</v>
      </c>
      <c r="B1002">
        <v>2018</v>
      </c>
      <c r="C1002">
        <v>42</v>
      </c>
      <c r="D1002">
        <v>27.2</v>
      </c>
      <c r="E1002">
        <v>29.8</v>
      </c>
      <c r="F1002">
        <v>23.4</v>
      </c>
      <c r="G1002">
        <v>6.2</v>
      </c>
      <c r="H1002">
        <v>14</v>
      </c>
      <c r="I1002">
        <v>0.9</v>
      </c>
      <c r="J1002">
        <v>3</v>
      </c>
      <c r="K1002">
        <v>0.5</v>
      </c>
      <c r="L1002">
        <v>2.2000000000000002</v>
      </c>
    </row>
    <row r="1003" spans="1:12" x14ac:dyDescent="0.25">
      <c r="A1003" t="s">
        <v>48</v>
      </c>
      <c r="B1003">
        <v>2019</v>
      </c>
      <c r="C1003" s="3">
        <v>35.700000000000003</v>
      </c>
      <c r="D1003" s="3">
        <v>24.7</v>
      </c>
      <c r="E1003" s="3">
        <v>26.2</v>
      </c>
      <c r="F1003" s="3">
        <v>21.7</v>
      </c>
      <c r="G1003" s="3">
        <v>10.199999999999999</v>
      </c>
      <c r="H1003" s="3">
        <v>14.9</v>
      </c>
      <c r="I1003" s="3">
        <v>2.2000000000000002</v>
      </c>
      <c r="J1003" s="3">
        <v>4.2</v>
      </c>
      <c r="K1003" s="3">
        <v>2.2999999999999998</v>
      </c>
      <c r="L1003" s="3">
        <v>3.1</v>
      </c>
    </row>
    <row r="1004" spans="1:12" x14ac:dyDescent="0.25">
      <c r="A1004" t="s">
        <v>49</v>
      </c>
      <c r="B1004">
        <v>1995</v>
      </c>
    </row>
    <row r="1005" spans="1:12" x14ac:dyDescent="0.25">
      <c r="A1005" t="s">
        <v>49</v>
      </c>
      <c r="B1005">
        <v>1996</v>
      </c>
    </row>
    <row r="1006" spans="1:12" x14ac:dyDescent="0.25">
      <c r="A1006" t="s">
        <v>49</v>
      </c>
      <c r="B1006">
        <v>1997</v>
      </c>
      <c r="C1006" s="1">
        <v>35</v>
      </c>
      <c r="D1006" s="1">
        <v>23.8</v>
      </c>
      <c r="E1006" s="1">
        <v>10.4</v>
      </c>
      <c r="F1006" s="1">
        <v>10.3</v>
      </c>
      <c r="G1006" s="1">
        <v>2.1</v>
      </c>
      <c r="H1006" s="1">
        <v>5.2</v>
      </c>
      <c r="I1006" s="1">
        <v>1</v>
      </c>
      <c r="J1006" s="1">
        <v>2.2000000000000002</v>
      </c>
      <c r="K1006" s="1">
        <v>7</v>
      </c>
      <c r="L1006" s="1">
        <v>6.9</v>
      </c>
    </row>
    <row r="1007" spans="1:12" x14ac:dyDescent="0.25">
      <c r="A1007" t="s">
        <v>49</v>
      </c>
      <c r="B1007">
        <v>1998</v>
      </c>
      <c r="C1007">
        <v>35</v>
      </c>
      <c r="D1007">
        <v>23.8</v>
      </c>
      <c r="E1007">
        <v>10.4</v>
      </c>
      <c r="F1007">
        <v>10.3</v>
      </c>
      <c r="G1007">
        <v>2.1</v>
      </c>
      <c r="H1007">
        <v>5.2</v>
      </c>
      <c r="I1007">
        <v>1</v>
      </c>
      <c r="J1007">
        <v>2.2000000000000002</v>
      </c>
      <c r="K1007">
        <v>7</v>
      </c>
      <c r="L1007">
        <v>6.9</v>
      </c>
    </row>
    <row r="1008" spans="1:12" x14ac:dyDescent="0.25">
      <c r="A1008" t="s">
        <v>49</v>
      </c>
      <c r="B1008">
        <v>1999</v>
      </c>
      <c r="C1008">
        <v>35</v>
      </c>
      <c r="D1008">
        <v>23.8</v>
      </c>
      <c r="E1008">
        <v>10.4</v>
      </c>
      <c r="F1008">
        <v>10.3</v>
      </c>
      <c r="G1008">
        <v>2.1</v>
      </c>
      <c r="H1008">
        <v>5.2</v>
      </c>
      <c r="I1008">
        <v>1</v>
      </c>
      <c r="J1008">
        <v>2.2000000000000002</v>
      </c>
      <c r="K1008">
        <v>7</v>
      </c>
      <c r="L1008">
        <v>6.9</v>
      </c>
    </row>
    <row r="1009" spans="1:12" x14ac:dyDescent="0.25">
      <c r="A1009" t="s">
        <v>49</v>
      </c>
      <c r="B1009">
        <v>2000</v>
      </c>
      <c r="C1009">
        <v>35</v>
      </c>
      <c r="D1009">
        <v>23.8</v>
      </c>
      <c r="E1009">
        <v>10.4</v>
      </c>
      <c r="F1009">
        <v>10.3</v>
      </c>
      <c r="G1009">
        <v>2.1</v>
      </c>
      <c r="H1009">
        <v>5.2</v>
      </c>
      <c r="I1009">
        <v>1</v>
      </c>
      <c r="J1009">
        <v>2.2000000000000002</v>
      </c>
      <c r="K1009">
        <v>7</v>
      </c>
      <c r="L1009">
        <v>6.9</v>
      </c>
    </row>
    <row r="1010" spans="1:12" x14ac:dyDescent="0.25">
      <c r="A1010" t="s">
        <v>49</v>
      </c>
      <c r="B1010">
        <v>2001</v>
      </c>
      <c r="C1010" s="2">
        <v>29</v>
      </c>
      <c r="D1010" s="2">
        <v>19.600000000000001</v>
      </c>
      <c r="E1010" s="2">
        <v>8.1</v>
      </c>
      <c r="F1010" s="2">
        <v>7.2</v>
      </c>
      <c r="G1010" s="2">
        <v>1.3</v>
      </c>
      <c r="H1010" s="2">
        <v>3.7</v>
      </c>
      <c r="I1010" s="2">
        <v>0.5</v>
      </c>
      <c r="J1010" s="2">
        <v>1.4</v>
      </c>
      <c r="K1010" s="2">
        <v>7.3</v>
      </c>
      <c r="L1010" s="2">
        <v>6.9</v>
      </c>
    </row>
    <row r="1011" spans="1:12" x14ac:dyDescent="0.25">
      <c r="A1011" t="s">
        <v>49</v>
      </c>
      <c r="B1011">
        <v>2002</v>
      </c>
      <c r="C1011">
        <v>29</v>
      </c>
      <c r="D1011">
        <v>19.600000000000001</v>
      </c>
      <c r="E1011">
        <v>8.1</v>
      </c>
      <c r="F1011">
        <v>7.2</v>
      </c>
      <c r="G1011">
        <v>1.3</v>
      </c>
      <c r="H1011">
        <v>3.7</v>
      </c>
      <c r="I1011">
        <v>0.5</v>
      </c>
      <c r="J1011">
        <v>1.4</v>
      </c>
      <c r="K1011">
        <v>7.3</v>
      </c>
      <c r="L1011">
        <v>6.9</v>
      </c>
    </row>
    <row r="1012" spans="1:12" x14ac:dyDescent="0.25">
      <c r="A1012" t="s">
        <v>49</v>
      </c>
      <c r="B1012">
        <v>2003</v>
      </c>
      <c r="C1012">
        <v>29</v>
      </c>
      <c r="D1012">
        <v>19.600000000000001</v>
      </c>
      <c r="E1012">
        <v>8.1</v>
      </c>
      <c r="F1012">
        <v>7.2</v>
      </c>
      <c r="G1012">
        <v>1.3</v>
      </c>
      <c r="H1012">
        <v>3.7</v>
      </c>
      <c r="I1012">
        <v>0.5</v>
      </c>
      <c r="J1012">
        <v>1.4</v>
      </c>
      <c r="K1012">
        <v>7.3</v>
      </c>
      <c r="L1012">
        <v>6.9</v>
      </c>
    </row>
    <row r="1013" spans="1:12" x14ac:dyDescent="0.25">
      <c r="A1013" t="s">
        <v>49</v>
      </c>
      <c r="B1013">
        <v>2004</v>
      </c>
      <c r="C1013">
        <v>29</v>
      </c>
      <c r="D1013">
        <v>19.600000000000001</v>
      </c>
      <c r="E1013">
        <v>8.1</v>
      </c>
      <c r="F1013">
        <v>7.2</v>
      </c>
      <c r="G1013">
        <v>1.3</v>
      </c>
      <c r="H1013">
        <v>3.7</v>
      </c>
      <c r="I1013">
        <v>0.5</v>
      </c>
      <c r="J1013">
        <v>1.4</v>
      </c>
      <c r="K1013">
        <v>7.3</v>
      </c>
      <c r="L1013">
        <v>6.9</v>
      </c>
    </row>
    <row r="1014" spans="1:12" x14ac:dyDescent="0.25">
      <c r="A1014" t="s">
        <v>49</v>
      </c>
      <c r="B1014">
        <v>2005</v>
      </c>
      <c r="C1014">
        <v>29</v>
      </c>
      <c r="D1014">
        <v>19.600000000000001</v>
      </c>
      <c r="E1014">
        <v>8.1</v>
      </c>
      <c r="F1014">
        <v>7.2</v>
      </c>
      <c r="G1014">
        <v>1.3</v>
      </c>
      <c r="H1014">
        <v>3.7</v>
      </c>
      <c r="I1014">
        <v>0.5</v>
      </c>
      <c r="J1014">
        <v>1.4</v>
      </c>
      <c r="K1014">
        <v>7.3</v>
      </c>
      <c r="L1014">
        <v>6.9</v>
      </c>
    </row>
    <row r="1015" spans="1:12" x14ac:dyDescent="0.25">
      <c r="A1015" t="s">
        <v>49</v>
      </c>
      <c r="B1015">
        <v>2006</v>
      </c>
      <c r="C1015" s="3">
        <v>27.4</v>
      </c>
      <c r="D1015" s="3">
        <v>17.100000000000001</v>
      </c>
      <c r="E1015" s="3">
        <v>6.1</v>
      </c>
      <c r="F1015" s="3">
        <v>5.2</v>
      </c>
      <c r="G1015" s="3">
        <v>0.9</v>
      </c>
      <c r="H1015" s="3">
        <v>2.2000000000000002</v>
      </c>
      <c r="I1015" s="3">
        <v>0.3</v>
      </c>
      <c r="J1015" s="3">
        <v>0.8</v>
      </c>
      <c r="K1015" s="3">
        <v>5.0999999999999996</v>
      </c>
      <c r="L1015" s="3">
        <v>7.6</v>
      </c>
    </row>
    <row r="1016" spans="1:12" x14ac:dyDescent="0.25">
      <c r="A1016" t="s">
        <v>49</v>
      </c>
      <c r="B1016">
        <v>2007</v>
      </c>
      <c r="C1016">
        <v>27.4</v>
      </c>
      <c r="D1016">
        <v>17.100000000000001</v>
      </c>
      <c r="E1016">
        <v>6.1</v>
      </c>
      <c r="F1016">
        <v>5.2</v>
      </c>
      <c r="G1016">
        <v>0.9</v>
      </c>
      <c r="H1016">
        <v>2.2000000000000002</v>
      </c>
      <c r="I1016">
        <v>0.3</v>
      </c>
      <c r="J1016">
        <v>0.8</v>
      </c>
      <c r="K1016">
        <v>5.0999999999999996</v>
      </c>
      <c r="L1016">
        <v>7.6</v>
      </c>
    </row>
    <row r="1017" spans="1:12" x14ac:dyDescent="0.25">
      <c r="A1017" t="s">
        <v>49</v>
      </c>
      <c r="B1017">
        <v>2008</v>
      </c>
      <c r="C1017">
        <v>27.4</v>
      </c>
      <c r="D1017">
        <v>17.100000000000001</v>
      </c>
      <c r="E1017">
        <v>6.1</v>
      </c>
      <c r="F1017">
        <v>5.2</v>
      </c>
      <c r="G1017">
        <v>0.9</v>
      </c>
      <c r="H1017">
        <v>2.2000000000000002</v>
      </c>
      <c r="I1017">
        <v>0.3</v>
      </c>
      <c r="J1017">
        <v>0.8</v>
      </c>
      <c r="K1017">
        <v>5.0999999999999996</v>
      </c>
      <c r="L1017">
        <v>7.6</v>
      </c>
    </row>
    <row r="1018" spans="1:12" x14ac:dyDescent="0.25">
      <c r="A1018" t="s">
        <v>49</v>
      </c>
      <c r="B1018">
        <v>2009</v>
      </c>
      <c r="C1018">
        <v>27.4</v>
      </c>
      <c r="D1018">
        <v>17.100000000000001</v>
      </c>
      <c r="E1018">
        <v>6.1</v>
      </c>
      <c r="F1018">
        <v>5.2</v>
      </c>
      <c r="G1018">
        <v>0.9</v>
      </c>
      <c r="H1018">
        <v>2.2000000000000002</v>
      </c>
      <c r="I1018">
        <v>0.3</v>
      </c>
      <c r="J1018">
        <v>0.8</v>
      </c>
      <c r="K1018">
        <v>5.0999999999999996</v>
      </c>
      <c r="L1018">
        <v>7.6</v>
      </c>
    </row>
    <row r="1019" spans="1:12" x14ac:dyDescent="0.25">
      <c r="A1019" t="s">
        <v>49</v>
      </c>
      <c r="B1019">
        <v>2010</v>
      </c>
      <c r="C1019">
        <v>27.4</v>
      </c>
      <c r="D1019">
        <v>17.100000000000001</v>
      </c>
      <c r="E1019">
        <v>6.1</v>
      </c>
      <c r="F1019">
        <v>5.2</v>
      </c>
      <c r="G1019">
        <v>0.9</v>
      </c>
      <c r="H1019">
        <v>2.2000000000000002</v>
      </c>
      <c r="I1019">
        <v>0.3</v>
      </c>
      <c r="J1019">
        <v>0.8</v>
      </c>
      <c r="K1019">
        <v>5.0999999999999996</v>
      </c>
      <c r="L1019">
        <v>7.6</v>
      </c>
    </row>
    <row r="1020" spans="1:12" x14ac:dyDescent="0.25">
      <c r="A1020" t="s">
        <v>49</v>
      </c>
      <c r="B1020">
        <v>2011</v>
      </c>
      <c r="C1020">
        <v>27.4</v>
      </c>
      <c r="D1020">
        <v>17.100000000000001</v>
      </c>
      <c r="E1020">
        <v>6.1</v>
      </c>
      <c r="F1020">
        <v>5.2</v>
      </c>
      <c r="G1020">
        <v>0.9</v>
      </c>
      <c r="H1020">
        <v>2.2000000000000002</v>
      </c>
      <c r="I1020">
        <v>0.3</v>
      </c>
      <c r="J1020">
        <v>0.8</v>
      </c>
      <c r="K1020">
        <v>5.0999999999999996</v>
      </c>
      <c r="L1020">
        <v>7.6</v>
      </c>
    </row>
    <row r="1021" spans="1:12" x14ac:dyDescent="0.25">
      <c r="A1021" t="s">
        <v>49</v>
      </c>
      <c r="B1021">
        <v>2012</v>
      </c>
      <c r="C1021">
        <v>27.4</v>
      </c>
      <c r="D1021">
        <v>17.100000000000001</v>
      </c>
      <c r="E1021">
        <v>6.1</v>
      </c>
      <c r="F1021">
        <v>5.2</v>
      </c>
      <c r="G1021">
        <v>0.9</v>
      </c>
      <c r="H1021">
        <v>2.2000000000000002</v>
      </c>
      <c r="I1021">
        <v>0.3</v>
      </c>
      <c r="J1021">
        <v>0.8</v>
      </c>
      <c r="K1021">
        <v>5.0999999999999996</v>
      </c>
      <c r="L1021">
        <v>7.6</v>
      </c>
    </row>
    <row r="1022" spans="1:12" x14ac:dyDescent="0.25">
      <c r="A1022" t="s">
        <v>49</v>
      </c>
      <c r="B1022">
        <v>2013</v>
      </c>
      <c r="C1022">
        <v>27.4</v>
      </c>
      <c r="D1022">
        <v>17.100000000000001</v>
      </c>
      <c r="E1022">
        <v>6.1</v>
      </c>
      <c r="F1022">
        <v>5.2</v>
      </c>
      <c r="G1022">
        <v>0.9</v>
      </c>
      <c r="H1022">
        <v>2.2000000000000002</v>
      </c>
      <c r="I1022">
        <v>0.3</v>
      </c>
      <c r="J1022">
        <v>0.8</v>
      </c>
      <c r="K1022">
        <v>5.0999999999999996</v>
      </c>
      <c r="L1022">
        <v>7.6</v>
      </c>
    </row>
    <row r="1023" spans="1:12" x14ac:dyDescent="0.25">
      <c r="A1023" t="s">
        <v>49</v>
      </c>
      <c r="B1023">
        <v>2014</v>
      </c>
      <c r="C1023">
        <v>27.4</v>
      </c>
      <c r="D1023">
        <v>17.100000000000001</v>
      </c>
      <c r="E1023">
        <v>6.1</v>
      </c>
      <c r="F1023">
        <v>5.2</v>
      </c>
      <c r="G1023">
        <v>0.9</v>
      </c>
      <c r="H1023">
        <v>2.2000000000000002</v>
      </c>
      <c r="I1023">
        <v>0.3</v>
      </c>
      <c r="J1023">
        <v>0.8</v>
      </c>
      <c r="K1023">
        <v>5.0999999999999996</v>
      </c>
      <c r="L1023">
        <v>7.6</v>
      </c>
    </row>
    <row r="1024" spans="1:12" x14ac:dyDescent="0.25">
      <c r="A1024" t="s">
        <v>49</v>
      </c>
      <c r="B1024">
        <v>2015</v>
      </c>
      <c r="C1024">
        <v>27.4</v>
      </c>
      <c r="D1024">
        <v>17.100000000000001</v>
      </c>
      <c r="E1024">
        <v>6.1</v>
      </c>
      <c r="F1024">
        <v>5.2</v>
      </c>
      <c r="G1024">
        <v>0.9</v>
      </c>
      <c r="H1024">
        <v>2.2000000000000002</v>
      </c>
      <c r="I1024">
        <v>0.3</v>
      </c>
      <c r="J1024">
        <v>0.8</v>
      </c>
      <c r="K1024">
        <v>5.0999999999999996</v>
      </c>
      <c r="L1024">
        <v>7.6</v>
      </c>
    </row>
    <row r="1025" spans="1:12" x14ac:dyDescent="0.25">
      <c r="A1025" t="s">
        <v>49</v>
      </c>
      <c r="B1025">
        <v>2016</v>
      </c>
      <c r="C1025">
        <v>27.4</v>
      </c>
      <c r="D1025">
        <v>17.100000000000001</v>
      </c>
      <c r="E1025">
        <v>6.1</v>
      </c>
      <c r="F1025">
        <v>5.2</v>
      </c>
      <c r="G1025">
        <v>0.9</v>
      </c>
      <c r="H1025">
        <v>2.2000000000000002</v>
      </c>
      <c r="I1025">
        <v>0.3</v>
      </c>
      <c r="J1025">
        <v>0.8</v>
      </c>
      <c r="K1025">
        <v>5.0999999999999996</v>
      </c>
      <c r="L1025">
        <v>7.6</v>
      </c>
    </row>
    <row r="1026" spans="1:12" x14ac:dyDescent="0.25">
      <c r="A1026" t="s">
        <v>49</v>
      </c>
      <c r="B1026">
        <v>2017</v>
      </c>
      <c r="C1026">
        <v>27.4</v>
      </c>
      <c r="D1026">
        <v>17.100000000000001</v>
      </c>
      <c r="E1026">
        <v>6.1</v>
      </c>
      <c r="F1026">
        <v>5.2</v>
      </c>
      <c r="G1026">
        <v>0.9</v>
      </c>
      <c r="H1026">
        <v>2.2000000000000002</v>
      </c>
      <c r="I1026">
        <v>0.3</v>
      </c>
      <c r="J1026">
        <v>0.8</v>
      </c>
      <c r="K1026">
        <v>5.0999999999999996</v>
      </c>
      <c r="L1026">
        <v>7.6</v>
      </c>
    </row>
    <row r="1027" spans="1:12" x14ac:dyDescent="0.25">
      <c r="A1027" t="s">
        <v>49</v>
      </c>
      <c r="B1027">
        <v>2018</v>
      </c>
      <c r="C1027">
        <v>27.4</v>
      </c>
      <c r="D1027">
        <v>17.100000000000001</v>
      </c>
      <c r="E1027">
        <v>6.1</v>
      </c>
      <c r="F1027">
        <v>5.2</v>
      </c>
      <c r="G1027">
        <v>0.9</v>
      </c>
      <c r="H1027">
        <v>2.2000000000000002</v>
      </c>
      <c r="I1027">
        <v>0.3</v>
      </c>
      <c r="J1027">
        <v>0.8</v>
      </c>
      <c r="K1027">
        <v>5.0999999999999996</v>
      </c>
      <c r="L1027">
        <v>7.6</v>
      </c>
    </row>
    <row r="1028" spans="1:12" x14ac:dyDescent="0.25">
      <c r="A1028" t="s">
        <v>49</v>
      </c>
      <c r="B1028">
        <v>2019</v>
      </c>
      <c r="C1028">
        <v>27.4</v>
      </c>
      <c r="D1028">
        <v>17.100000000000001</v>
      </c>
      <c r="E1028">
        <v>6.1</v>
      </c>
      <c r="F1028">
        <v>5.2</v>
      </c>
      <c r="G1028">
        <v>0.9</v>
      </c>
      <c r="H1028">
        <v>2.2000000000000002</v>
      </c>
      <c r="I1028">
        <v>0.3</v>
      </c>
      <c r="J1028">
        <v>0.8</v>
      </c>
      <c r="K1028">
        <v>5.0999999999999996</v>
      </c>
      <c r="L1028">
        <v>7.6</v>
      </c>
    </row>
    <row r="1029" spans="1:12" x14ac:dyDescent="0.25">
      <c r="A1029" t="s">
        <v>50</v>
      </c>
      <c r="B1029">
        <v>1995</v>
      </c>
    </row>
    <row r="1030" spans="1:12" x14ac:dyDescent="0.25">
      <c r="A1030" t="s">
        <v>50</v>
      </c>
      <c r="B1030">
        <v>1996</v>
      </c>
    </row>
    <row r="1031" spans="1:12" x14ac:dyDescent="0.25">
      <c r="A1031" t="s">
        <v>50</v>
      </c>
      <c r="B1031">
        <v>1997</v>
      </c>
    </row>
    <row r="1032" spans="1:12" x14ac:dyDescent="0.25">
      <c r="A1032" t="s">
        <v>50</v>
      </c>
      <c r="B1032">
        <v>1998</v>
      </c>
    </row>
    <row r="1033" spans="1:12" x14ac:dyDescent="0.25">
      <c r="A1033" t="s">
        <v>50</v>
      </c>
      <c r="B1033">
        <v>1999</v>
      </c>
    </row>
    <row r="1034" spans="1:12" x14ac:dyDescent="0.25">
      <c r="A1034" t="s">
        <v>50</v>
      </c>
      <c r="B1034">
        <v>2000</v>
      </c>
    </row>
    <row r="1035" spans="1:12" x14ac:dyDescent="0.25">
      <c r="A1035" t="s">
        <v>50</v>
      </c>
      <c r="B1035">
        <v>2001</v>
      </c>
    </row>
    <row r="1036" spans="1:12" x14ac:dyDescent="0.25">
      <c r="A1036" t="s">
        <v>50</v>
      </c>
      <c r="B1036">
        <v>2002</v>
      </c>
    </row>
    <row r="1037" spans="1:12" x14ac:dyDescent="0.25">
      <c r="A1037" t="s">
        <v>50</v>
      </c>
      <c r="B1037">
        <v>2003</v>
      </c>
      <c r="C1037" s="1">
        <v>48</v>
      </c>
      <c r="D1037" s="1">
        <v>35.5</v>
      </c>
      <c r="E1037" s="1">
        <v>27.6</v>
      </c>
      <c r="F1037" s="1">
        <v>25.5</v>
      </c>
      <c r="G1037" s="1">
        <v>7.1</v>
      </c>
      <c r="H1037" s="1">
        <v>16.3</v>
      </c>
      <c r="I1037" s="1">
        <v>2.8</v>
      </c>
      <c r="J1037" s="1">
        <v>7.1</v>
      </c>
      <c r="K1037" s="1">
        <v>5.5</v>
      </c>
      <c r="L1037" s="1">
        <v>7.7</v>
      </c>
    </row>
    <row r="1038" spans="1:12" x14ac:dyDescent="0.25">
      <c r="A1038" t="s">
        <v>50</v>
      </c>
      <c r="B1038">
        <v>2004</v>
      </c>
      <c r="C1038">
        <v>48</v>
      </c>
      <c r="D1038">
        <v>35.5</v>
      </c>
      <c r="E1038">
        <v>27.6</v>
      </c>
      <c r="F1038">
        <v>25.5</v>
      </c>
      <c r="G1038">
        <v>7.1</v>
      </c>
      <c r="H1038">
        <v>16.3</v>
      </c>
      <c r="I1038">
        <v>2.8</v>
      </c>
      <c r="J1038">
        <v>7.1</v>
      </c>
      <c r="K1038">
        <v>5.5</v>
      </c>
      <c r="L1038">
        <v>7.7</v>
      </c>
    </row>
    <row r="1039" spans="1:12" x14ac:dyDescent="0.25">
      <c r="A1039" t="s">
        <v>50</v>
      </c>
      <c r="B1039">
        <v>2005</v>
      </c>
      <c r="C1039">
        <v>48</v>
      </c>
      <c r="D1039">
        <v>35.5</v>
      </c>
      <c r="E1039">
        <v>27.6</v>
      </c>
      <c r="F1039">
        <v>25.5</v>
      </c>
      <c r="G1039">
        <v>7.1</v>
      </c>
      <c r="H1039">
        <v>16.3</v>
      </c>
      <c r="I1039">
        <v>2.8</v>
      </c>
      <c r="J1039">
        <v>7.1</v>
      </c>
      <c r="K1039">
        <v>5.5</v>
      </c>
      <c r="L1039">
        <v>7.7</v>
      </c>
    </row>
    <row r="1040" spans="1:12" x14ac:dyDescent="0.25">
      <c r="A1040" t="s">
        <v>50</v>
      </c>
      <c r="B1040">
        <v>2006</v>
      </c>
      <c r="C1040">
        <v>48</v>
      </c>
      <c r="D1040">
        <v>35.5</v>
      </c>
      <c r="E1040">
        <v>27.6</v>
      </c>
      <c r="F1040">
        <v>25.5</v>
      </c>
      <c r="G1040">
        <v>7.1</v>
      </c>
      <c r="H1040">
        <v>16.3</v>
      </c>
      <c r="I1040">
        <v>2.8</v>
      </c>
      <c r="J1040">
        <v>7.1</v>
      </c>
      <c r="K1040">
        <v>5.5</v>
      </c>
      <c r="L1040">
        <v>7.7</v>
      </c>
    </row>
    <row r="1041" spans="1:12" x14ac:dyDescent="0.25">
      <c r="A1041" t="s">
        <v>50</v>
      </c>
      <c r="B1041">
        <v>2007</v>
      </c>
      <c r="C1041">
        <v>48</v>
      </c>
      <c r="D1041">
        <v>35.5</v>
      </c>
      <c r="E1041">
        <v>27.6</v>
      </c>
      <c r="F1041">
        <v>25.5</v>
      </c>
      <c r="G1041">
        <v>7.1</v>
      </c>
      <c r="H1041">
        <v>16.3</v>
      </c>
      <c r="I1041">
        <v>2.8</v>
      </c>
      <c r="J1041">
        <v>7.1</v>
      </c>
      <c r="K1041">
        <v>5.5</v>
      </c>
      <c r="L1041">
        <v>7.7</v>
      </c>
    </row>
    <row r="1042" spans="1:12" x14ac:dyDescent="0.25">
      <c r="A1042" t="s">
        <v>50</v>
      </c>
      <c r="B1042">
        <v>2008</v>
      </c>
      <c r="C1042">
        <v>48</v>
      </c>
      <c r="D1042">
        <v>35.5</v>
      </c>
      <c r="E1042">
        <v>27.6</v>
      </c>
      <c r="F1042">
        <v>25.5</v>
      </c>
      <c r="G1042">
        <v>7.1</v>
      </c>
      <c r="H1042">
        <v>16.3</v>
      </c>
      <c r="I1042">
        <v>2.8</v>
      </c>
      <c r="J1042">
        <v>7.1</v>
      </c>
      <c r="K1042">
        <v>5.5</v>
      </c>
      <c r="L1042">
        <v>7.7</v>
      </c>
    </row>
    <row r="1043" spans="1:12" x14ac:dyDescent="0.25">
      <c r="A1043" t="s">
        <v>50</v>
      </c>
      <c r="B1043">
        <v>2009</v>
      </c>
      <c r="C1043">
        <v>48</v>
      </c>
      <c r="D1043">
        <v>35.5</v>
      </c>
      <c r="E1043">
        <v>27.6</v>
      </c>
      <c r="F1043">
        <v>25.5</v>
      </c>
      <c r="G1043">
        <v>7.1</v>
      </c>
      <c r="H1043">
        <v>16.3</v>
      </c>
      <c r="I1043">
        <v>2.8</v>
      </c>
      <c r="J1043">
        <v>7.1</v>
      </c>
      <c r="K1043">
        <v>5.5</v>
      </c>
      <c r="L1043">
        <v>7.7</v>
      </c>
    </row>
    <row r="1044" spans="1:12" x14ac:dyDescent="0.25">
      <c r="A1044" t="s">
        <v>50</v>
      </c>
      <c r="B1044">
        <v>2010</v>
      </c>
      <c r="C1044">
        <v>48</v>
      </c>
      <c r="D1044">
        <v>35.5</v>
      </c>
      <c r="E1044">
        <v>27.6</v>
      </c>
      <c r="F1044">
        <v>25.5</v>
      </c>
      <c r="G1044">
        <v>7.1</v>
      </c>
      <c r="H1044">
        <v>16.3</v>
      </c>
      <c r="I1044">
        <v>2.8</v>
      </c>
      <c r="J1044">
        <v>7.1</v>
      </c>
      <c r="K1044">
        <v>5.5</v>
      </c>
      <c r="L1044">
        <v>7.7</v>
      </c>
    </row>
    <row r="1045" spans="1:12" x14ac:dyDescent="0.25">
      <c r="A1045" t="s">
        <v>50</v>
      </c>
      <c r="B1045">
        <v>2011</v>
      </c>
      <c r="C1045" s="2">
        <v>42.5</v>
      </c>
      <c r="D1045" s="2">
        <v>26.6</v>
      </c>
      <c r="E1045" s="2">
        <v>24.5</v>
      </c>
      <c r="F1045" s="2">
        <v>23.9</v>
      </c>
      <c r="G1045" s="2">
        <v>5.9</v>
      </c>
      <c r="H1045" s="2">
        <v>16.3</v>
      </c>
      <c r="I1045" s="2">
        <v>1.9</v>
      </c>
      <c r="J1045" s="2">
        <v>4.8</v>
      </c>
      <c r="K1045" s="2">
        <v>2.8</v>
      </c>
      <c r="L1045" s="2">
        <v>3.2</v>
      </c>
    </row>
    <row r="1046" spans="1:12" x14ac:dyDescent="0.25">
      <c r="A1046" t="s">
        <v>50</v>
      </c>
      <c r="B1046">
        <v>2012</v>
      </c>
      <c r="C1046">
        <v>42.5</v>
      </c>
      <c r="D1046">
        <v>26.6</v>
      </c>
      <c r="E1046">
        <v>24.5</v>
      </c>
      <c r="F1046">
        <v>23.9</v>
      </c>
      <c r="G1046">
        <v>5.9</v>
      </c>
      <c r="H1046">
        <v>16.3</v>
      </c>
      <c r="I1046">
        <v>1.9</v>
      </c>
      <c r="J1046">
        <v>4.8</v>
      </c>
      <c r="K1046">
        <v>2.8</v>
      </c>
      <c r="L1046">
        <v>3.2</v>
      </c>
    </row>
    <row r="1047" spans="1:12" x14ac:dyDescent="0.25">
      <c r="A1047" t="s">
        <v>50</v>
      </c>
      <c r="B1047">
        <v>2013</v>
      </c>
      <c r="C1047">
        <v>42.5</v>
      </c>
      <c r="D1047">
        <v>26.6</v>
      </c>
      <c r="E1047">
        <v>24.5</v>
      </c>
      <c r="F1047">
        <v>23.9</v>
      </c>
      <c r="G1047">
        <v>5.9</v>
      </c>
      <c r="H1047">
        <v>16.3</v>
      </c>
      <c r="I1047">
        <v>1.9</v>
      </c>
      <c r="J1047">
        <v>4.8</v>
      </c>
      <c r="K1047">
        <v>2.8</v>
      </c>
      <c r="L1047">
        <v>3.2</v>
      </c>
    </row>
    <row r="1048" spans="1:12" x14ac:dyDescent="0.25">
      <c r="A1048" t="s">
        <v>50</v>
      </c>
      <c r="B1048">
        <v>2014</v>
      </c>
      <c r="C1048">
        <v>42.5</v>
      </c>
      <c r="D1048">
        <v>26.6</v>
      </c>
      <c r="E1048">
        <v>24.5</v>
      </c>
      <c r="F1048">
        <v>23.9</v>
      </c>
      <c r="G1048">
        <v>5.9</v>
      </c>
      <c r="H1048">
        <v>16.3</v>
      </c>
      <c r="I1048">
        <v>1.9</v>
      </c>
      <c r="J1048">
        <v>4.8</v>
      </c>
      <c r="K1048">
        <v>2.8</v>
      </c>
      <c r="L1048">
        <v>3.2</v>
      </c>
    </row>
    <row r="1049" spans="1:12" x14ac:dyDescent="0.25">
      <c r="A1049" t="s">
        <v>50</v>
      </c>
      <c r="B1049">
        <v>2015</v>
      </c>
      <c r="C1049">
        <v>42.5</v>
      </c>
      <c r="D1049">
        <v>26.6</v>
      </c>
      <c r="E1049">
        <v>24.5</v>
      </c>
      <c r="F1049">
        <v>23.9</v>
      </c>
      <c r="G1049">
        <v>5.9</v>
      </c>
      <c r="H1049">
        <v>16.3</v>
      </c>
      <c r="I1049">
        <v>1.9</v>
      </c>
      <c r="J1049">
        <v>4.8</v>
      </c>
      <c r="K1049">
        <v>2.8</v>
      </c>
      <c r="L1049">
        <v>3.2</v>
      </c>
    </row>
    <row r="1050" spans="1:12" x14ac:dyDescent="0.25">
      <c r="A1050" t="s">
        <v>50</v>
      </c>
      <c r="B1050">
        <v>2016</v>
      </c>
      <c r="C1050" s="2">
        <v>48.6</v>
      </c>
      <c r="D1050" s="2">
        <v>35.9</v>
      </c>
      <c r="E1050" s="2">
        <v>30.6</v>
      </c>
      <c r="F1050" s="2">
        <v>32.9</v>
      </c>
      <c r="G1050" s="2">
        <v>6.5</v>
      </c>
      <c r="H1050" s="2">
        <v>17.2</v>
      </c>
      <c r="I1050" s="2">
        <v>1.6</v>
      </c>
      <c r="J1050" s="2">
        <v>4.9000000000000004</v>
      </c>
      <c r="K1050" s="2">
        <v>1.5</v>
      </c>
      <c r="L1050" s="2">
        <v>1.6</v>
      </c>
    </row>
    <row r="1051" spans="1:12" x14ac:dyDescent="0.25">
      <c r="A1051" t="s">
        <v>50</v>
      </c>
      <c r="B1051">
        <v>2017</v>
      </c>
      <c r="C1051">
        <v>48.6</v>
      </c>
      <c r="D1051">
        <v>35.9</v>
      </c>
      <c r="E1051">
        <v>30.6</v>
      </c>
      <c r="F1051">
        <v>32.9</v>
      </c>
      <c r="G1051">
        <v>6.5</v>
      </c>
      <c r="H1051">
        <v>17.2</v>
      </c>
      <c r="I1051">
        <v>1.6</v>
      </c>
      <c r="J1051">
        <v>4.9000000000000004</v>
      </c>
      <c r="K1051">
        <v>1.5</v>
      </c>
      <c r="L1051">
        <v>1.6</v>
      </c>
    </row>
    <row r="1052" spans="1:12" x14ac:dyDescent="0.25">
      <c r="A1052" t="s">
        <v>50</v>
      </c>
      <c r="B1052">
        <v>2018</v>
      </c>
      <c r="C1052" s="3">
        <v>41.5</v>
      </c>
      <c r="D1052" s="3">
        <v>30</v>
      </c>
      <c r="E1052" s="3">
        <v>21.8</v>
      </c>
      <c r="F1052" s="3">
        <v>21.7</v>
      </c>
      <c r="G1052" s="3">
        <v>4.0999999999999996</v>
      </c>
      <c r="H1052" s="3">
        <v>10.8</v>
      </c>
      <c r="I1052" s="3">
        <v>0.9</v>
      </c>
      <c r="J1052" s="3">
        <v>3</v>
      </c>
      <c r="K1052" s="3">
        <v>1.6</v>
      </c>
      <c r="L1052" s="3">
        <v>2.7</v>
      </c>
    </row>
    <row r="1053" spans="1:12" x14ac:dyDescent="0.25">
      <c r="A1053" t="s">
        <v>50</v>
      </c>
      <c r="B1053">
        <v>2019</v>
      </c>
      <c r="C1053">
        <v>41.5</v>
      </c>
      <c r="D1053">
        <v>30</v>
      </c>
      <c r="E1053">
        <v>21.8</v>
      </c>
      <c r="F1053">
        <v>21.7</v>
      </c>
      <c r="G1053">
        <v>4.0999999999999996</v>
      </c>
      <c r="H1053">
        <v>10.8</v>
      </c>
      <c r="I1053">
        <v>0.9</v>
      </c>
      <c r="J1053">
        <v>3</v>
      </c>
      <c r="K1053">
        <v>1.6</v>
      </c>
      <c r="L1053">
        <v>2.7</v>
      </c>
    </row>
    <row r="1054" spans="1:12" x14ac:dyDescent="0.25">
      <c r="A1054" t="s">
        <v>51</v>
      </c>
      <c r="B1054">
        <v>1995</v>
      </c>
    </row>
    <row r="1055" spans="1:12" x14ac:dyDescent="0.25">
      <c r="A1055" t="s">
        <v>51</v>
      </c>
      <c r="B1055">
        <v>1996</v>
      </c>
      <c r="C1055" s="1">
        <v>35.799999999999997</v>
      </c>
      <c r="D1055" s="1">
        <v>25.4</v>
      </c>
      <c r="E1055" s="1">
        <v>5.4</v>
      </c>
      <c r="F1055" s="1">
        <v>6</v>
      </c>
      <c r="G1055" s="1">
        <v>1</v>
      </c>
      <c r="H1055" s="1">
        <v>2.5</v>
      </c>
      <c r="I1055" s="1">
        <v>0.5</v>
      </c>
      <c r="J1055" s="1">
        <v>1</v>
      </c>
      <c r="K1055" s="1">
        <v>8.9</v>
      </c>
      <c r="L1055" s="1">
        <v>11.4</v>
      </c>
    </row>
    <row r="1056" spans="1:12" x14ac:dyDescent="0.25">
      <c r="A1056" t="s">
        <v>51</v>
      </c>
      <c r="B1056">
        <v>1997</v>
      </c>
      <c r="C1056">
        <v>35.799999999999997</v>
      </c>
      <c r="D1056">
        <v>25.4</v>
      </c>
      <c r="E1056">
        <v>5.4</v>
      </c>
      <c r="F1056">
        <v>6</v>
      </c>
      <c r="G1056">
        <v>1</v>
      </c>
      <c r="H1056">
        <v>2.5</v>
      </c>
      <c r="I1056">
        <v>0.5</v>
      </c>
      <c r="J1056">
        <v>1</v>
      </c>
      <c r="K1056">
        <v>8.9</v>
      </c>
      <c r="L1056">
        <v>11.4</v>
      </c>
    </row>
    <row r="1057" spans="1:12" x14ac:dyDescent="0.25">
      <c r="A1057" t="s">
        <v>51</v>
      </c>
      <c r="B1057">
        <v>1998</v>
      </c>
      <c r="C1057">
        <v>35.799999999999997</v>
      </c>
      <c r="D1057">
        <v>25.4</v>
      </c>
      <c r="E1057">
        <v>5.4</v>
      </c>
      <c r="F1057">
        <v>6</v>
      </c>
      <c r="G1057">
        <v>1</v>
      </c>
      <c r="H1057">
        <v>2.5</v>
      </c>
      <c r="I1057">
        <v>0.5</v>
      </c>
      <c r="J1057">
        <v>1</v>
      </c>
      <c r="K1057">
        <v>8.9</v>
      </c>
      <c r="L1057">
        <v>11.4</v>
      </c>
    </row>
    <row r="1058" spans="1:12" x14ac:dyDescent="0.25">
      <c r="A1058" t="s">
        <v>51</v>
      </c>
      <c r="B1058">
        <v>1999</v>
      </c>
      <c r="C1058">
        <v>35.799999999999997</v>
      </c>
      <c r="D1058">
        <v>25.4</v>
      </c>
      <c r="E1058">
        <v>5.4</v>
      </c>
      <c r="F1058">
        <v>6</v>
      </c>
      <c r="G1058">
        <v>1</v>
      </c>
      <c r="H1058">
        <v>2.5</v>
      </c>
      <c r="I1058">
        <v>0.5</v>
      </c>
      <c r="J1058">
        <v>1</v>
      </c>
      <c r="K1058">
        <v>8.9</v>
      </c>
      <c r="L1058">
        <v>11.4</v>
      </c>
    </row>
    <row r="1059" spans="1:12" x14ac:dyDescent="0.25">
      <c r="A1059" t="s">
        <v>51</v>
      </c>
      <c r="B1059">
        <v>2000</v>
      </c>
      <c r="C1059" s="2">
        <v>36.1</v>
      </c>
      <c r="D1059" s="2">
        <v>23.8</v>
      </c>
      <c r="E1059" s="2">
        <v>5.2</v>
      </c>
      <c r="F1059" s="2">
        <v>5.2</v>
      </c>
      <c r="G1059" s="2">
        <v>0.8</v>
      </c>
      <c r="H1059" s="2">
        <v>1.6</v>
      </c>
      <c r="I1059" s="2">
        <v>0.4</v>
      </c>
      <c r="J1059" s="2">
        <v>0.5</v>
      </c>
      <c r="K1059" s="2">
        <v>10.8</v>
      </c>
      <c r="L1059" s="2">
        <v>13.4</v>
      </c>
    </row>
    <row r="1060" spans="1:12" x14ac:dyDescent="0.25">
      <c r="A1060" t="s">
        <v>51</v>
      </c>
      <c r="B1060">
        <v>2001</v>
      </c>
      <c r="C1060">
        <v>36.1</v>
      </c>
      <c r="D1060">
        <v>23.8</v>
      </c>
      <c r="E1060">
        <v>2.4</v>
      </c>
      <c r="F1060">
        <v>1.9</v>
      </c>
      <c r="G1060">
        <v>1.6</v>
      </c>
      <c r="H1060">
        <v>2.2999999999999998</v>
      </c>
      <c r="I1060">
        <v>0.2</v>
      </c>
      <c r="J1060">
        <v>3.7</v>
      </c>
      <c r="K1060">
        <v>3.4</v>
      </c>
      <c r="L1060">
        <v>6.7</v>
      </c>
    </row>
    <row r="1061" spans="1:12" x14ac:dyDescent="0.25">
      <c r="A1061" t="s">
        <v>51</v>
      </c>
      <c r="B1061">
        <v>2002</v>
      </c>
      <c r="C1061">
        <v>36.1</v>
      </c>
      <c r="D1061">
        <v>23.8</v>
      </c>
      <c r="E1061">
        <v>2.4</v>
      </c>
      <c r="F1061">
        <v>1.9</v>
      </c>
      <c r="G1061">
        <v>1.6</v>
      </c>
      <c r="H1061">
        <v>2.2999999999999998</v>
      </c>
      <c r="I1061">
        <v>0.2</v>
      </c>
      <c r="J1061">
        <v>3.7</v>
      </c>
      <c r="K1061">
        <v>3.4</v>
      </c>
      <c r="L1061">
        <v>6.7</v>
      </c>
    </row>
    <row r="1062" spans="1:12" x14ac:dyDescent="0.25">
      <c r="A1062" t="s">
        <v>51</v>
      </c>
      <c r="B1062">
        <v>2003</v>
      </c>
      <c r="C1062">
        <v>36.1</v>
      </c>
      <c r="D1062">
        <v>23.8</v>
      </c>
      <c r="E1062">
        <v>2.4</v>
      </c>
      <c r="F1062">
        <v>1.9</v>
      </c>
      <c r="G1062">
        <v>1.6</v>
      </c>
      <c r="H1062">
        <v>2.2999999999999998</v>
      </c>
      <c r="I1062">
        <v>0.2</v>
      </c>
      <c r="J1062">
        <v>3.7</v>
      </c>
      <c r="K1062">
        <v>3.4</v>
      </c>
      <c r="L1062">
        <v>6.7</v>
      </c>
    </row>
    <row r="1063" spans="1:12" x14ac:dyDescent="0.25">
      <c r="A1063" t="s">
        <v>51</v>
      </c>
      <c r="B1063">
        <v>2004</v>
      </c>
      <c r="C1063">
        <v>36.1</v>
      </c>
      <c r="D1063">
        <v>23.8</v>
      </c>
      <c r="E1063">
        <v>2.4</v>
      </c>
      <c r="F1063">
        <v>1.9</v>
      </c>
      <c r="G1063">
        <v>1.6</v>
      </c>
      <c r="H1063">
        <v>2.2999999999999998</v>
      </c>
      <c r="I1063">
        <v>0.2</v>
      </c>
      <c r="J1063">
        <v>3.7</v>
      </c>
      <c r="K1063">
        <v>3.4</v>
      </c>
      <c r="L1063">
        <v>6.7</v>
      </c>
    </row>
    <row r="1064" spans="1:12" x14ac:dyDescent="0.25">
      <c r="A1064" t="s">
        <v>51</v>
      </c>
      <c r="B1064">
        <v>2005</v>
      </c>
      <c r="C1064" s="2">
        <v>34</v>
      </c>
      <c r="D1064" s="2">
        <v>22.6</v>
      </c>
      <c r="E1064" s="2">
        <v>6.1</v>
      </c>
      <c r="F1064" s="2">
        <v>4.4000000000000004</v>
      </c>
      <c r="G1064" s="2">
        <v>1</v>
      </c>
      <c r="H1064" s="2">
        <v>1.1000000000000001</v>
      </c>
      <c r="I1064" s="2">
        <v>0</v>
      </c>
      <c r="J1064" s="2">
        <v>0.2</v>
      </c>
      <c r="K1064" s="2">
        <v>7.4</v>
      </c>
      <c r="L1064" s="2">
        <v>11.5</v>
      </c>
    </row>
    <row r="1065" spans="1:12" x14ac:dyDescent="0.25">
      <c r="A1065" t="s">
        <v>51</v>
      </c>
      <c r="B1065">
        <v>2006</v>
      </c>
      <c r="C1065">
        <v>34</v>
      </c>
      <c r="D1065">
        <v>22.6</v>
      </c>
      <c r="E1065">
        <v>6.1</v>
      </c>
      <c r="F1065">
        <v>4.4000000000000004</v>
      </c>
      <c r="G1065">
        <v>1</v>
      </c>
      <c r="H1065">
        <v>1.1000000000000001</v>
      </c>
      <c r="I1065">
        <v>0</v>
      </c>
      <c r="J1065">
        <v>0.2</v>
      </c>
      <c r="K1065">
        <v>7.4</v>
      </c>
      <c r="L1065">
        <v>11.5</v>
      </c>
    </row>
    <row r="1066" spans="1:12" x14ac:dyDescent="0.25">
      <c r="A1066" t="s">
        <v>51</v>
      </c>
      <c r="B1066">
        <v>2007</v>
      </c>
      <c r="C1066" s="2">
        <v>29.3</v>
      </c>
      <c r="D1066" s="2">
        <v>25.8</v>
      </c>
      <c r="E1066" s="2">
        <v>4.3</v>
      </c>
      <c r="F1066" s="2">
        <v>4.4000000000000004</v>
      </c>
      <c r="G1066" s="2">
        <v>0.7</v>
      </c>
      <c r="H1066" s="2">
        <v>1</v>
      </c>
      <c r="I1066" s="2">
        <v>0.2</v>
      </c>
      <c r="J1066" s="2">
        <v>0.1</v>
      </c>
      <c r="K1066" s="2">
        <v>7.7</v>
      </c>
      <c r="L1066" s="2">
        <v>13.6</v>
      </c>
    </row>
    <row r="1067" spans="1:12" x14ac:dyDescent="0.25">
      <c r="A1067" t="s">
        <v>51</v>
      </c>
      <c r="B1067">
        <v>2008</v>
      </c>
      <c r="C1067">
        <v>29.3</v>
      </c>
      <c r="D1067">
        <v>25.8</v>
      </c>
      <c r="E1067">
        <v>4.3</v>
      </c>
      <c r="F1067">
        <v>4.4000000000000004</v>
      </c>
      <c r="G1067">
        <v>0.7</v>
      </c>
      <c r="H1067">
        <v>1</v>
      </c>
      <c r="I1067">
        <v>0.2</v>
      </c>
      <c r="J1067">
        <v>0.1</v>
      </c>
      <c r="K1067">
        <v>7.7</v>
      </c>
      <c r="L1067">
        <v>13.6</v>
      </c>
    </row>
    <row r="1068" spans="1:12" x14ac:dyDescent="0.25">
      <c r="A1068" t="s">
        <v>51</v>
      </c>
      <c r="B1068">
        <v>2009</v>
      </c>
      <c r="C1068" s="2">
        <v>25.3</v>
      </c>
      <c r="D1068" s="2">
        <v>21.7</v>
      </c>
      <c r="E1068" s="2">
        <v>4</v>
      </c>
      <c r="F1068" s="2">
        <v>4.8</v>
      </c>
      <c r="G1068" s="2">
        <v>0.4</v>
      </c>
      <c r="H1068" s="2">
        <v>0.8</v>
      </c>
      <c r="I1068" s="2">
        <v>0.2</v>
      </c>
      <c r="J1068" s="2">
        <v>0.3</v>
      </c>
      <c r="K1068" s="2">
        <v>8.1</v>
      </c>
      <c r="L1068" s="2">
        <v>13.6</v>
      </c>
    </row>
    <row r="1069" spans="1:12" x14ac:dyDescent="0.25">
      <c r="A1069" t="s">
        <v>51</v>
      </c>
      <c r="B1069">
        <v>2010</v>
      </c>
      <c r="C1069" s="2">
        <v>23.9</v>
      </c>
      <c r="D1069" s="2">
        <v>22.5</v>
      </c>
      <c r="E1069" s="2">
        <v>3.6</v>
      </c>
      <c r="F1069" s="2">
        <v>5.4</v>
      </c>
      <c r="G1069" s="2">
        <v>0.5</v>
      </c>
      <c r="H1069" s="2">
        <v>1</v>
      </c>
      <c r="I1069" s="2">
        <v>0.1</v>
      </c>
      <c r="J1069" s="2">
        <v>0.1</v>
      </c>
      <c r="K1069" s="2">
        <v>6.1</v>
      </c>
      <c r="L1069" s="2">
        <v>11</v>
      </c>
    </row>
    <row r="1070" spans="1:12" x14ac:dyDescent="0.25">
      <c r="A1070" t="s">
        <v>51</v>
      </c>
      <c r="B1070">
        <v>2011</v>
      </c>
      <c r="C1070" s="2">
        <v>19.5</v>
      </c>
      <c r="D1070" s="2">
        <v>19.600000000000001</v>
      </c>
      <c r="E1070" s="2">
        <v>3.8</v>
      </c>
      <c r="F1070" s="2">
        <v>4.9000000000000004</v>
      </c>
      <c r="G1070" s="2">
        <v>0.3</v>
      </c>
      <c r="H1070" s="2">
        <v>0.5</v>
      </c>
      <c r="I1070" s="2">
        <v>0</v>
      </c>
      <c r="J1070" s="2">
        <v>0.2</v>
      </c>
      <c r="K1070" s="2">
        <v>7.9</v>
      </c>
      <c r="L1070" s="2">
        <v>10.3</v>
      </c>
    </row>
    <row r="1071" spans="1:12" x14ac:dyDescent="0.25">
      <c r="A1071" t="s">
        <v>51</v>
      </c>
      <c r="B1071">
        <v>2012</v>
      </c>
      <c r="C1071" s="2">
        <v>18.3</v>
      </c>
      <c r="D1071" s="2">
        <v>18.399999999999999</v>
      </c>
      <c r="E1071" s="2">
        <v>2.7</v>
      </c>
      <c r="F1071" s="2">
        <v>4.5999999999999996</v>
      </c>
      <c r="G1071" s="2">
        <v>0.4</v>
      </c>
      <c r="H1071" s="2">
        <v>1</v>
      </c>
      <c r="I1071" s="2">
        <v>0.1</v>
      </c>
      <c r="J1071" s="2">
        <v>0.1</v>
      </c>
      <c r="K1071" s="2">
        <v>6.6</v>
      </c>
      <c r="L1071" s="2">
        <v>8.1</v>
      </c>
    </row>
    <row r="1072" spans="1:12" x14ac:dyDescent="0.25">
      <c r="A1072" t="s">
        <v>51</v>
      </c>
      <c r="B1072">
        <v>2013</v>
      </c>
      <c r="C1072" s="2">
        <v>17.3</v>
      </c>
      <c r="D1072" s="2">
        <v>18.100000000000001</v>
      </c>
      <c r="E1072" s="2">
        <v>3.1</v>
      </c>
      <c r="F1072" s="2">
        <v>4.4000000000000004</v>
      </c>
      <c r="G1072" s="2">
        <v>0.2</v>
      </c>
      <c r="H1072" s="2">
        <v>0.7</v>
      </c>
      <c r="I1072" s="2">
        <v>0.1</v>
      </c>
      <c r="J1072" s="2">
        <v>0.4</v>
      </c>
      <c r="K1072" s="2">
        <v>8.1</v>
      </c>
      <c r="L1072" s="2">
        <v>9</v>
      </c>
    </row>
    <row r="1073" spans="1:12" x14ac:dyDescent="0.25">
      <c r="A1073" t="s">
        <v>51</v>
      </c>
      <c r="B1073">
        <v>2014</v>
      </c>
      <c r="C1073" s="2">
        <v>15.2</v>
      </c>
      <c r="D1073" s="2">
        <v>14.3</v>
      </c>
      <c r="E1073" s="2">
        <v>2.1</v>
      </c>
      <c r="F1073" s="2">
        <v>5</v>
      </c>
      <c r="G1073" s="2">
        <v>0.2</v>
      </c>
      <c r="H1073" s="2">
        <v>1.2</v>
      </c>
      <c r="I1073" s="2">
        <v>0</v>
      </c>
      <c r="J1073" s="2">
        <v>0.2</v>
      </c>
      <c r="K1073" s="2">
        <v>9</v>
      </c>
      <c r="L1073" s="2">
        <v>8.6</v>
      </c>
    </row>
    <row r="1074" spans="1:12" x14ac:dyDescent="0.25">
      <c r="A1074" t="s">
        <v>51</v>
      </c>
      <c r="B1074">
        <v>2015</v>
      </c>
      <c r="C1074" s="2">
        <v>14.7</v>
      </c>
      <c r="D1074" s="2">
        <v>14.7</v>
      </c>
      <c r="E1074" s="2">
        <v>2.8</v>
      </c>
      <c r="F1074" s="2">
        <v>4.3</v>
      </c>
      <c r="G1074" s="2">
        <v>0.4</v>
      </c>
      <c r="H1074" s="2">
        <v>1</v>
      </c>
      <c r="I1074" s="2">
        <v>0</v>
      </c>
      <c r="J1074" s="2">
        <v>0.2</v>
      </c>
      <c r="K1074" s="2">
        <v>8.1</v>
      </c>
      <c r="L1074" s="2">
        <v>8.4</v>
      </c>
    </row>
    <row r="1075" spans="1:12" x14ac:dyDescent="0.25">
      <c r="A1075" t="s">
        <v>51</v>
      </c>
      <c r="B1075">
        <v>2016</v>
      </c>
      <c r="C1075" s="2">
        <v>13.1</v>
      </c>
      <c r="D1075" s="2">
        <v>13</v>
      </c>
      <c r="E1075" s="2">
        <v>2.8</v>
      </c>
      <c r="F1075" s="2">
        <v>3.8</v>
      </c>
      <c r="G1075" s="2">
        <v>0.4</v>
      </c>
      <c r="H1075" s="2">
        <v>1</v>
      </c>
      <c r="I1075" s="2">
        <v>0</v>
      </c>
      <c r="J1075" s="2">
        <v>0.3</v>
      </c>
      <c r="K1075" s="2">
        <v>7.7</v>
      </c>
      <c r="L1075" s="2">
        <v>7.6</v>
      </c>
    </row>
    <row r="1076" spans="1:12" x14ac:dyDescent="0.25">
      <c r="A1076" t="s">
        <v>51</v>
      </c>
      <c r="B1076">
        <v>2017</v>
      </c>
      <c r="C1076" s="2">
        <v>12.3</v>
      </c>
      <c r="D1076" s="2">
        <v>13.7</v>
      </c>
      <c r="E1076" s="2">
        <v>2.5</v>
      </c>
      <c r="F1076" s="2">
        <v>4.3</v>
      </c>
      <c r="G1076" s="2">
        <v>0.3</v>
      </c>
      <c r="H1076" s="2">
        <v>0.9</v>
      </c>
      <c r="I1076" s="2">
        <v>0</v>
      </c>
      <c r="J1076" s="2">
        <v>0.2</v>
      </c>
      <c r="K1076" s="2">
        <v>7.7</v>
      </c>
      <c r="L1076" s="2">
        <v>8.6</v>
      </c>
    </row>
    <row r="1077" spans="1:12" x14ac:dyDescent="0.25">
      <c r="A1077" t="s">
        <v>51</v>
      </c>
      <c r="B1077">
        <v>2018</v>
      </c>
      <c r="C1077" s="3">
        <v>11.5</v>
      </c>
      <c r="D1077" s="3">
        <v>13.2</v>
      </c>
      <c r="E1077" s="3">
        <v>2.1</v>
      </c>
      <c r="F1077" s="3">
        <v>3.5</v>
      </c>
      <c r="G1077" s="3">
        <v>0.3</v>
      </c>
      <c r="H1077" s="3">
        <v>0.8</v>
      </c>
      <c r="I1077" s="3">
        <v>0</v>
      </c>
      <c r="J1077" s="3">
        <v>0.2</v>
      </c>
      <c r="K1077" s="3">
        <v>7.9</v>
      </c>
      <c r="L1077" s="3">
        <v>9.6</v>
      </c>
    </row>
    <row r="1078" spans="1:12" x14ac:dyDescent="0.25">
      <c r="A1078" t="s">
        <v>51</v>
      </c>
      <c r="B1078">
        <v>2019</v>
      </c>
      <c r="C1078">
        <v>11.5</v>
      </c>
      <c r="D1078">
        <v>13.2</v>
      </c>
      <c r="E1078">
        <v>2.1</v>
      </c>
      <c r="F1078">
        <v>3.5</v>
      </c>
      <c r="G1078">
        <v>0.3</v>
      </c>
      <c r="H1078">
        <v>0.8</v>
      </c>
      <c r="I1078">
        <v>0</v>
      </c>
      <c r="J1078">
        <v>0.2</v>
      </c>
      <c r="K1078">
        <v>7.9</v>
      </c>
      <c r="L1078">
        <v>9.6</v>
      </c>
    </row>
    <row r="1079" spans="1:12" x14ac:dyDescent="0.25">
      <c r="A1079" t="s">
        <v>52</v>
      </c>
      <c r="B1079">
        <v>1995</v>
      </c>
    </row>
    <row r="1080" spans="1:12" x14ac:dyDescent="0.25">
      <c r="A1080" t="s">
        <v>52</v>
      </c>
      <c r="B1080">
        <v>1996</v>
      </c>
    </row>
    <row r="1081" spans="1:12" x14ac:dyDescent="0.25">
      <c r="A1081" t="s">
        <v>52</v>
      </c>
      <c r="B1081">
        <v>1997</v>
      </c>
    </row>
    <row r="1082" spans="1:12" x14ac:dyDescent="0.25">
      <c r="A1082" t="s">
        <v>52</v>
      </c>
      <c r="B1082">
        <v>1998</v>
      </c>
    </row>
    <row r="1083" spans="1:12" x14ac:dyDescent="0.25">
      <c r="A1083" t="s">
        <v>52</v>
      </c>
      <c r="B1083">
        <v>1999</v>
      </c>
    </row>
    <row r="1084" spans="1:12" x14ac:dyDescent="0.25">
      <c r="A1084" t="s">
        <v>52</v>
      </c>
      <c r="B1084">
        <v>2000</v>
      </c>
      <c r="C1084" s="1">
        <v>56.8</v>
      </c>
      <c r="D1084" s="1">
        <v>36</v>
      </c>
      <c r="E1084" s="1">
        <v>20.2</v>
      </c>
      <c r="F1084" s="1">
        <v>20.3</v>
      </c>
      <c r="G1084" s="1">
        <v>5.5</v>
      </c>
      <c r="H1084" s="1">
        <v>13.1</v>
      </c>
      <c r="I1084" s="1">
        <v>2.4</v>
      </c>
      <c r="J1084" s="1">
        <v>5.9</v>
      </c>
      <c r="K1084" s="1">
        <v>6.7</v>
      </c>
      <c r="L1084" s="1">
        <v>7.9</v>
      </c>
    </row>
    <row r="1085" spans="1:12" x14ac:dyDescent="0.25">
      <c r="A1085" t="s">
        <v>52</v>
      </c>
      <c r="B1085">
        <v>2001</v>
      </c>
      <c r="C1085">
        <v>56.8</v>
      </c>
      <c r="D1085">
        <v>36</v>
      </c>
      <c r="E1085">
        <v>20.2</v>
      </c>
      <c r="F1085">
        <v>20.3</v>
      </c>
      <c r="G1085">
        <v>5.5</v>
      </c>
      <c r="H1085">
        <v>13.1</v>
      </c>
      <c r="I1085">
        <v>2.4</v>
      </c>
      <c r="J1085">
        <v>5.9</v>
      </c>
      <c r="K1085">
        <v>6.7</v>
      </c>
      <c r="L1085">
        <v>7.9</v>
      </c>
    </row>
    <row r="1086" spans="1:12" x14ac:dyDescent="0.25">
      <c r="A1086" t="s">
        <v>52</v>
      </c>
      <c r="B1086">
        <v>2002</v>
      </c>
      <c r="C1086">
        <v>56.8</v>
      </c>
      <c r="D1086">
        <v>36</v>
      </c>
      <c r="E1086">
        <v>20.2</v>
      </c>
      <c r="F1086">
        <v>20.3</v>
      </c>
      <c r="G1086">
        <v>5.5</v>
      </c>
      <c r="H1086">
        <v>13.1</v>
      </c>
      <c r="I1086">
        <v>2.4</v>
      </c>
      <c r="J1086">
        <v>5.9</v>
      </c>
      <c r="K1086">
        <v>6.7</v>
      </c>
      <c r="L1086">
        <v>7.9</v>
      </c>
    </row>
    <row r="1087" spans="1:12" x14ac:dyDescent="0.25">
      <c r="A1087" t="s">
        <v>52</v>
      </c>
      <c r="B1087">
        <v>2003</v>
      </c>
      <c r="C1087">
        <v>56.8</v>
      </c>
      <c r="D1087">
        <v>36</v>
      </c>
      <c r="E1087">
        <v>20.2</v>
      </c>
      <c r="F1087">
        <v>20.3</v>
      </c>
      <c r="G1087">
        <v>5.5</v>
      </c>
      <c r="H1087">
        <v>13.1</v>
      </c>
      <c r="I1087">
        <v>2.4</v>
      </c>
      <c r="J1087">
        <v>5.9</v>
      </c>
      <c r="K1087">
        <v>6.7</v>
      </c>
      <c r="L1087">
        <v>7.9</v>
      </c>
    </row>
    <row r="1088" spans="1:12" x14ac:dyDescent="0.25">
      <c r="A1088" t="s">
        <v>52</v>
      </c>
      <c r="B1088">
        <v>2004</v>
      </c>
      <c r="C1088">
        <v>56.8</v>
      </c>
      <c r="D1088">
        <v>36</v>
      </c>
      <c r="E1088">
        <v>20.2</v>
      </c>
      <c r="F1088">
        <v>20.3</v>
      </c>
      <c r="G1088">
        <v>5.5</v>
      </c>
      <c r="H1088">
        <v>13.1</v>
      </c>
      <c r="I1088">
        <v>2.4</v>
      </c>
      <c r="J1088">
        <v>5.9</v>
      </c>
      <c r="K1088">
        <v>6.7</v>
      </c>
      <c r="L1088">
        <v>7.9</v>
      </c>
    </row>
    <row r="1089" spans="1:12" x14ac:dyDescent="0.25">
      <c r="A1089" t="s">
        <v>52</v>
      </c>
      <c r="B1089">
        <v>2005</v>
      </c>
      <c r="C1089" s="2">
        <v>59.5</v>
      </c>
      <c r="D1089" s="2">
        <v>40.1</v>
      </c>
      <c r="E1089" s="2">
        <v>17.100000000000001</v>
      </c>
      <c r="F1089" s="2">
        <v>19</v>
      </c>
      <c r="G1089" s="2">
        <v>2.8</v>
      </c>
      <c r="H1089" s="2">
        <v>7.6</v>
      </c>
      <c r="I1089" s="2">
        <v>1</v>
      </c>
      <c r="J1089" s="2">
        <v>2.5</v>
      </c>
      <c r="K1089" s="2">
        <v>6.4</v>
      </c>
      <c r="L1089" s="2">
        <v>7.1</v>
      </c>
    </row>
    <row r="1090" spans="1:12" x14ac:dyDescent="0.25">
      <c r="A1090" t="s">
        <v>52</v>
      </c>
      <c r="B1090">
        <v>2006</v>
      </c>
      <c r="C1090">
        <v>59.5</v>
      </c>
      <c r="D1090">
        <v>40.1</v>
      </c>
      <c r="E1090">
        <v>17.100000000000001</v>
      </c>
      <c r="F1090">
        <v>19</v>
      </c>
      <c r="G1090">
        <v>2.8</v>
      </c>
      <c r="H1090">
        <v>7.6</v>
      </c>
      <c r="I1090">
        <v>1</v>
      </c>
      <c r="J1090">
        <v>2.5</v>
      </c>
      <c r="K1090">
        <v>6.4</v>
      </c>
      <c r="L1090">
        <v>7.1</v>
      </c>
    </row>
    <row r="1091" spans="1:12" x14ac:dyDescent="0.25">
      <c r="A1091" t="s">
        <v>52</v>
      </c>
      <c r="B1091">
        <v>2007</v>
      </c>
      <c r="C1091">
        <v>59.5</v>
      </c>
      <c r="D1091">
        <v>40.1</v>
      </c>
      <c r="E1091">
        <v>17.100000000000001</v>
      </c>
      <c r="F1091">
        <v>19</v>
      </c>
      <c r="G1091">
        <v>2.8</v>
      </c>
      <c r="H1091">
        <v>7.6</v>
      </c>
      <c r="I1091">
        <v>1</v>
      </c>
      <c r="J1091">
        <v>2.5</v>
      </c>
      <c r="K1091">
        <v>6.4</v>
      </c>
      <c r="L1091">
        <v>7.1</v>
      </c>
    </row>
    <row r="1092" spans="1:12" x14ac:dyDescent="0.25">
      <c r="A1092" t="s">
        <v>52</v>
      </c>
      <c r="B1092">
        <v>2008</v>
      </c>
      <c r="C1092">
        <v>59.5</v>
      </c>
      <c r="D1092">
        <v>40.1</v>
      </c>
      <c r="E1092">
        <v>17.100000000000001</v>
      </c>
      <c r="F1092">
        <v>19</v>
      </c>
      <c r="G1092">
        <v>2.8</v>
      </c>
      <c r="H1092">
        <v>7.6</v>
      </c>
      <c r="I1092">
        <v>1</v>
      </c>
      <c r="J1092">
        <v>2.5</v>
      </c>
      <c r="K1092">
        <v>6.4</v>
      </c>
      <c r="L1092">
        <v>7.1</v>
      </c>
    </row>
    <row r="1093" spans="1:12" x14ac:dyDescent="0.25">
      <c r="A1093" t="s">
        <v>52</v>
      </c>
      <c r="B1093">
        <v>2009</v>
      </c>
      <c r="C1093">
        <v>59.5</v>
      </c>
      <c r="D1093">
        <v>40.1</v>
      </c>
      <c r="E1093">
        <v>17.100000000000001</v>
      </c>
      <c r="F1093">
        <v>19</v>
      </c>
      <c r="G1093">
        <v>2.8</v>
      </c>
      <c r="H1093">
        <v>7.6</v>
      </c>
      <c r="I1093">
        <v>1</v>
      </c>
      <c r="J1093">
        <v>2.5</v>
      </c>
      <c r="K1093">
        <v>6.4</v>
      </c>
      <c r="L1093">
        <v>7.1</v>
      </c>
    </row>
    <row r="1094" spans="1:12" x14ac:dyDescent="0.25">
      <c r="A1094" t="s">
        <v>52</v>
      </c>
      <c r="B1094">
        <v>2010</v>
      </c>
      <c r="C1094" s="2">
        <v>49.7</v>
      </c>
      <c r="D1094" s="2">
        <v>35.299999999999997</v>
      </c>
      <c r="E1094" s="2">
        <v>11.9</v>
      </c>
      <c r="F1094" s="2">
        <v>11.4</v>
      </c>
      <c r="G1094" s="2">
        <v>1.7</v>
      </c>
      <c r="H1094" s="2">
        <v>5</v>
      </c>
      <c r="I1094" s="2">
        <v>0.4</v>
      </c>
      <c r="J1094" s="2">
        <v>1.8</v>
      </c>
      <c r="K1094" s="2">
        <v>5.9</v>
      </c>
      <c r="L1094" s="2">
        <v>8.6999999999999993</v>
      </c>
    </row>
    <row r="1095" spans="1:12" x14ac:dyDescent="0.25">
      <c r="A1095" t="s">
        <v>52</v>
      </c>
      <c r="B1095">
        <v>2011</v>
      </c>
      <c r="C1095">
        <v>49.7</v>
      </c>
      <c r="D1095">
        <v>35.299999999999997</v>
      </c>
      <c r="E1095">
        <v>11.9</v>
      </c>
      <c r="F1095">
        <v>11.4</v>
      </c>
      <c r="G1095">
        <v>1.7</v>
      </c>
      <c r="H1095">
        <v>5</v>
      </c>
      <c r="I1095">
        <v>0.4</v>
      </c>
      <c r="J1095">
        <v>1.8</v>
      </c>
      <c r="K1095">
        <v>5.9</v>
      </c>
      <c r="L1095">
        <v>8.6999999999999993</v>
      </c>
    </row>
    <row r="1096" spans="1:12" x14ac:dyDescent="0.25">
      <c r="A1096" t="s">
        <v>52</v>
      </c>
      <c r="B1096">
        <v>2012</v>
      </c>
      <c r="C1096">
        <v>49.7</v>
      </c>
      <c r="D1096">
        <v>35.299999999999997</v>
      </c>
      <c r="E1096">
        <v>11.9</v>
      </c>
      <c r="F1096">
        <v>11.4</v>
      </c>
      <c r="G1096">
        <v>1.7</v>
      </c>
      <c r="H1096">
        <v>5</v>
      </c>
      <c r="I1096">
        <v>0.4</v>
      </c>
      <c r="J1096">
        <v>1.8</v>
      </c>
      <c r="K1096">
        <v>5.9</v>
      </c>
      <c r="L1096">
        <v>8.6999999999999993</v>
      </c>
    </row>
    <row r="1097" spans="1:12" x14ac:dyDescent="0.25">
      <c r="A1097" t="s">
        <v>52</v>
      </c>
      <c r="B1097">
        <v>2013</v>
      </c>
      <c r="C1097">
        <v>49.7</v>
      </c>
      <c r="D1097">
        <v>35.299999999999997</v>
      </c>
      <c r="E1097">
        <v>11.9</v>
      </c>
      <c r="F1097">
        <v>11.4</v>
      </c>
      <c r="G1097">
        <v>1.7</v>
      </c>
      <c r="H1097">
        <v>5</v>
      </c>
      <c r="I1097">
        <v>0.4</v>
      </c>
      <c r="J1097">
        <v>1.8</v>
      </c>
      <c r="K1097">
        <v>5.9</v>
      </c>
      <c r="L1097">
        <v>8.6999999999999993</v>
      </c>
    </row>
    <row r="1098" spans="1:12" x14ac:dyDescent="0.25">
      <c r="A1098" t="s">
        <v>52</v>
      </c>
      <c r="B1098">
        <v>2014</v>
      </c>
      <c r="C1098" s="3">
        <v>43.2</v>
      </c>
      <c r="D1098" s="3">
        <v>31.2</v>
      </c>
      <c r="E1098" s="3">
        <v>10.1</v>
      </c>
      <c r="F1098" s="3">
        <v>8.8000000000000007</v>
      </c>
      <c r="G1098" s="3">
        <v>1</v>
      </c>
      <c r="H1098" s="3">
        <v>4</v>
      </c>
      <c r="I1098" s="3">
        <v>0.3</v>
      </c>
      <c r="J1098" s="3">
        <v>1.2</v>
      </c>
      <c r="K1098" s="3">
        <v>5.8</v>
      </c>
      <c r="L1098" s="3">
        <v>11.1</v>
      </c>
    </row>
    <row r="1099" spans="1:12" x14ac:dyDescent="0.25">
      <c r="A1099" t="s">
        <v>52</v>
      </c>
      <c r="B1099">
        <v>2015</v>
      </c>
      <c r="C1099">
        <v>43.2</v>
      </c>
      <c r="D1099">
        <v>31.2</v>
      </c>
      <c r="E1099">
        <v>10.1</v>
      </c>
      <c r="F1099">
        <v>8.8000000000000007</v>
      </c>
      <c r="G1099">
        <v>1</v>
      </c>
      <c r="H1099">
        <v>4</v>
      </c>
      <c r="I1099">
        <v>0.3</v>
      </c>
      <c r="J1099">
        <v>1.2</v>
      </c>
      <c r="K1099">
        <v>5.8</v>
      </c>
      <c r="L1099">
        <v>11.1</v>
      </c>
    </row>
    <row r="1100" spans="1:12" x14ac:dyDescent="0.25">
      <c r="A1100" t="s">
        <v>52</v>
      </c>
      <c r="B1100">
        <v>2016</v>
      </c>
      <c r="C1100">
        <v>43.2</v>
      </c>
      <c r="D1100">
        <v>31.2</v>
      </c>
      <c r="E1100">
        <v>10.1</v>
      </c>
      <c r="F1100">
        <v>8.8000000000000007</v>
      </c>
      <c r="G1100">
        <v>1</v>
      </c>
      <c r="H1100">
        <v>4</v>
      </c>
      <c r="I1100">
        <v>0.3</v>
      </c>
      <c r="J1100">
        <v>1.2</v>
      </c>
      <c r="K1100">
        <v>5.8</v>
      </c>
      <c r="L1100">
        <v>11.1</v>
      </c>
    </row>
    <row r="1101" spans="1:12" x14ac:dyDescent="0.25">
      <c r="A1101" t="s">
        <v>52</v>
      </c>
      <c r="B1101">
        <v>2017</v>
      </c>
      <c r="C1101">
        <v>43.2</v>
      </c>
      <c r="D1101">
        <v>31.2</v>
      </c>
      <c r="E1101">
        <v>10.1</v>
      </c>
      <c r="F1101">
        <v>8.8000000000000007</v>
      </c>
      <c r="G1101">
        <v>1</v>
      </c>
      <c r="H1101">
        <v>4</v>
      </c>
      <c r="I1101">
        <v>0.3</v>
      </c>
      <c r="J1101">
        <v>1.2</v>
      </c>
      <c r="K1101">
        <v>5.8</v>
      </c>
      <c r="L1101">
        <v>11.1</v>
      </c>
    </row>
    <row r="1102" spans="1:12" x14ac:dyDescent="0.25">
      <c r="A1102" t="s">
        <v>52</v>
      </c>
      <c r="B1102">
        <v>2018</v>
      </c>
      <c r="C1102">
        <v>43.2</v>
      </c>
      <c r="D1102">
        <v>31.2</v>
      </c>
      <c r="E1102">
        <v>10.1</v>
      </c>
      <c r="F1102">
        <v>8.8000000000000007</v>
      </c>
      <c r="G1102">
        <v>1</v>
      </c>
      <c r="H1102">
        <v>4</v>
      </c>
      <c r="I1102">
        <v>0.3</v>
      </c>
      <c r="J1102">
        <v>1.2</v>
      </c>
      <c r="K1102">
        <v>5.8</v>
      </c>
      <c r="L1102">
        <v>11.1</v>
      </c>
    </row>
    <row r="1103" spans="1:12" x14ac:dyDescent="0.25">
      <c r="A1103" t="s">
        <v>52</v>
      </c>
      <c r="B1103">
        <v>2019</v>
      </c>
      <c r="C1103">
        <v>43.2</v>
      </c>
      <c r="D1103">
        <v>31.2</v>
      </c>
      <c r="E1103">
        <v>10.1</v>
      </c>
      <c r="F1103">
        <v>8.8000000000000007</v>
      </c>
      <c r="G1103">
        <v>1</v>
      </c>
      <c r="H1103">
        <v>4</v>
      </c>
      <c r="I1103">
        <v>0.3</v>
      </c>
      <c r="J1103">
        <v>1.2</v>
      </c>
      <c r="K1103">
        <v>5.8</v>
      </c>
      <c r="L1103">
        <v>11.1</v>
      </c>
    </row>
    <row r="1104" spans="1:12" x14ac:dyDescent="0.25">
      <c r="A1104" t="s">
        <v>53</v>
      </c>
      <c r="B1104">
        <v>1995</v>
      </c>
    </row>
    <row r="1105" spans="1:12" x14ac:dyDescent="0.25">
      <c r="A1105" t="s">
        <v>53</v>
      </c>
      <c r="B1105">
        <v>1996</v>
      </c>
    </row>
    <row r="1106" spans="1:12" x14ac:dyDescent="0.25">
      <c r="A1106" t="s">
        <v>53</v>
      </c>
      <c r="B1106">
        <v>1997</v>
      </c>
    </row>
    <row r="1107" spans="1:12" x14ac:dyDescent="0.25">
      <c r="A1107" t="s">
        <v>53</v>
      </c>
      <c r="B1107">
        <v>1998</v>
      </c>
    </row>
    <row r="1108" spans="1:12" x14ac:dyDescent="0.25">
      <c r="A1108" t="s">
        <v>53</v>
      </c>
      <c r="B1108">
        <v>1999</v>
      </c>
    </row>
    <row r="1109" spans="1:12" x14ac:dyDescent="0.25">
      <c r="A1109" t="s">
        <v>53</v>
      </c>
      <c r="B1109">
        <v>2000</v>
      </c>
    </row>
    <row r="1110" spans="1:12" x14ac:dyDescent="0.25">
      <c r="A1110" t="s">
        <v>53</v>
      </c>
      <c r="B1110">
        <v>2001</v>
      </c>
    </row>
    <row r="1111" spans="1:12" x14ac:dyDescent="0.25">
      <c r="A1111" t="s">
        <v>53</v>
      </c>
      <c r="B1111">
        <v>2002</v>
      </c>
    </row>
    <row r="1112" spans="1:12" x14ac:dyDescent="0.25">
      <c r="A1112" t="s">
        <v>53</v>
      </c>
      <c r="B1112">
        <v>2003</v>
      </c>
    </row>
    <row r="1113" spans="1:12" x14ac:dyDescent="0.25">
      <c r="A1113" t="s">
        <v>53</v>
      </c>
      <c r="B1113">
        <v>2004</v>
      </c>
    </row>
    <row r="1114" spans="1:12" x14ac:dyDescent="0.25">
      <c r="A1114" t="s">
        <v>53</v>
      </c>
      <c r="B1114">
        <v>2005</v>
      </c>
      <c r="C1114" s="2">
        <v>23</v>
      </c>
      <c r="D1114" s="2">
        <v>15.9</v>
      </c>
      <c r="E1114" s="2">
        <v>15.6</v>
      </c>
      <c r="F1114" s="2">
        <v>13.2</v>
      </c>
      <c r="G1114" s="2">
        <v>6.8</v>
      </c>
      <c r="H1114" s="2">
        <v>11.2</v>
      </c>
      <c r="I1114" s="2">
        <v>1.3</v>
      </c>
      <c r="J1114" s="2">
        <v>3.6</v>
      </c>
      <c r="K1114" s="2">
        <v>1.7</v>
      </c>
      <c r="L1114" s="2">
        <v>3.6</v>
      </c>
    </row>
    <row r="1115" spans="1:12" x14ac:dyDescent="0.25">
      <c r="A1115" t="s">
        <v>53</v>
      </c>
      <c r="B1115">
        <v>2006</v>
      </c>
      <c r="C1115">
        <v>23</v>
      </c>
      <c r="D1115">
        <v>15.9</v>
      </c>
      <c r="E1115">
        <v>15.6</v>
      </c>
      <c r="F1115">
        <v>13.2</v>
      </c>
      <c r="G1115">
        <v>6.8</v>
      </c>
      <c r="H1115">
        <v>11.2</v>
      </c>
      <c r="I1115">
        <v>1.3</v>
      </c>
      <c r="J1115">
        <v>3.6</v>
      </c>
      <c r="K1115">
        <v>1.7</v>
      </c>
      <c r="L1115">
        <v>3.6</v>
      </c>
    </row>
    <row r="1116" spans="1:12" x14ac:dyDescent="0.25">
      <c r="A1116" t="s">
        <v>53</v>
      </c>
      <c r="B1116">
        <v>2007</v>
      </c>
      <c r="C1116">
        <v>23</v>
      </c>
      <c r="D1116">
        <v>15.9</v>
      </c>
      <c r="E1116">
        <v>15.6</v>
      </c>
      <c r="F1116">
        <v>13.2</v>
      </c>
      <c r="G1116">
        <v>6.8</v>
      </c>
      <c r="H1116">
        <v>11.2</v>
      </c>
      <c r="I1116">
        <v>1.3</v>
      </c>
      <c r="J1116">
        <v>3.6</v>
      </c>
      <c r="K1116">
        <v>1.7</v>
      </c>
      <c r="L1116">
        <v>3.6</v>
      </c>
    </row>
    <row r="1117" spans="1:12" x14ac:dyDescent="0.25">
      <c r="A1117" t="s">
        <v>53</v>
      </c>
      <c r="B1117">
        <v>2008</v>
      </c>
      <c r="C1117">
        <v>23</v>
      </c>
      <c r="D1117">
        <v>15.9</v>
      </c>
      <c r="E1117">
        <v>15.6</v>
      </c>
      <c r="F1117">
        <v>13.2</v>
      </c>
      <c r="G1117">
        <v>6.8</v>
      </c>
      <c r="H1117">
        <v>11.2</v>
      </c>
      <c r="I1117">
        <v>1.3</v>
      </c>
      <c r="J1117">
        <v>3.6</v>
      </c>
      <c r="K1117">
        <v>1.7</v>
      </c>
      <c r="L1117">
        <v>3.6</v>
      </c>
    </row>
    <row r="1118" spans="1:12" x14ac:dyDescent="0.25">
      <c r="A1118" t="s">
        <v>53</v>
      </c>
      <c r="B1118">
        <v>2009</v>
      </c>
      <c r="C1118">
        <v>23</v>
      </c>
      <c r="D1118">
        <v>15.9</v>
      </c>
      <c r="E1118">
        <v>15.6</v>
      </c>
      <c r="F1118">
        <v>13.2</v>
      </c>
      <c r="G1118">
        <v>6.8</v>
      </c>
      <c r="H1118">
        <v>11.2</v>
      </c>
      <c r="I1118">
        <v>1.3</v>
      </c>
      <c r="J1118">
        <v>3.6</v>
      </c>
      <c r="K1118">
        <v>1.7</v>
      </c>
      <c r="L1118">
        <v>3.6</v>
      </c>
    </row>
    <row r="1119" spans="1:12" x14ac:dyDescent="0.25">
      <c r="A1119" t="s">
        <v>53</v>
      </c>
      <c r="B1119">
        <v>2010</v>
      </c>
      <c r="C1119" s="2">
        <v>29.7</v>
      </c>
      <c r="D1119" s="2">
        <v>22.6</v>
      </c>
      <c r="E1119" s="2">
        <v>20.399999999999999</v>
      </c>
      <c r="F1119" s="2">
        <v>15.7</v>
      </c>
      <c r="G1119" s="2">
        <v>8.8000000000000007</v>
      </c>
      <c r="H1119" s="2">
        <v>11.9</v>
      </c>
      <c r="I1119" s="2">
        <v>1.6</v>
      </c>
      <c r="J1119" s="2">
        <v>3.5</v>
      </c>
      <c r="K1119" s="2">
        <v>1.4</v>
      </c>
      <c r="L1119" s="2">
        <v>4.5</v>
      </c>
    </row>
    <row r="1120" spans="1:12" x14ac:dyDescent="0.25">
      <c r="A1120" t="s">
        <v>53</v>
      </c>
      <c r="B1120">
        <v>2011</v>
      </c>
      <c r="C1120">
        <v>29.7</v>
      </c>
      <c r="D1120">
        <v>22.6</v>
      </c>
      <c r="E1120">
        <v>20.399999999999999</v>
      </c>
      <c r="F1120">
        <v>15.7</v>
      </c>
      <c r="G1120">
        <v>8.8000000000000007</v>
      </c>
      <c r="H1120">
        <v>11.9</v>
      </c>
      <c r="I1120">
        <v>1.6</v>
      </c>
      <c r="J1120">
        <v>3.5</v>
      </c>
      <c r="K1120">
        <v>1.4</v>
      </c>
      <c r="L1120">
        <v>4.5</v>
      </c>
    </row>
    <row r="1121" spans="1:12" x14ac:dyDescent="0.25">
      <c r="A1121" t="s">
        <v>53</v>
      </c>
      <c r="B1121">
        <v>2012</v>
      </c>
      <c r="C1121" s="2">
        <v>20.9</v>
      </c>
      <c r="D1121" s="2">
        <v>15.7</v>
      </c>
      <c r="E1121" s="2">
        <v>18.8</v>
      </c>
      <c r="F1121" s="2">
        <v>13.6</v>
      </c>
      <c r="G1121" s="2">
        <v>9.1</v>
      </c>
      <c r="H1121" s="2">
        <v>8.8000000000000007</v>
      </c>
      <c r="I1121" s="2">
        <v>1.5</v>
      </c>
      <c r="J1121" s="2">
        <v>2.6</v>
      </c>
      <c r="K1121" s="2">
        <v>0.6</v>
      </c>
      <c r="L1121" s="2">
        <v>2.7</v>
      </c>
    </row>
    <row r="1122" spans="1:12" x14ac:dyDescent="0.25">
      <c r="A1122" t="s">
        <v>53</v>
      </c>
      <c r="B1122">
        <v>2013</v>
      </c>
      <c r="C1122">
        <v>20.9</v>
      </c>
      <c r="D1122">
        <v>15.7</v>
      </c>
      <c r="E1122">
        <v>18.8</v>
      </c>
      <c r="F1122">
        <v>13.6</v>
      </c>
      <c r="G1122">
        <v>9.1</v>
      </c>
      <c r="H1122">
        <v>8.8000000000000007</v>
      </c>
      <c r="I1122">
        <v>1.5</v>
      </c>
      <c r="J1122">
        <v>2.6</v>
      </c>
      <c r="K1122">
        <v>0.6</v>
      </c>
      <c r="L1122">
        <v>2.7</v>
      </c>
    </row>
    <row r="1123" spans="1:12" x14ac:dyDescent="0.25">
      <c r="A1123" t="s">
        <v>53</v>
      </c>
      <c r="B1123">
        <v>2014</v>
      </c>
      <c r="C1123" s="2">
        <v>20.5</v>
      </c>
      <c r="D1123" s="2">
        <v>16.2</v>
      </c>
      <c r="E1123" s="2">
        <v>14.5</v>
      </c>
      <c r="F1123" s="2">
        <v>10.3</v>
      </c>
      <c r="G1123" s="2">
        <v>6.4</v>
      </c>
      <c r="H1123" s="2">
        <v>5.2</v>
      </c>
      <c r="I1123" s="2">
        <v>0.8</v>
      </c>
      <c r="J1123" s="2">
        <v>0.6</v>
      </c>
      <c r="K1123" s="2">
        <v>0.6</v>
      </c>
      <c r="L1123" s="2">
        <v>2.2999999999999998</v>
      </c>
    </row>
    <row r="1124" spans="1:12" x14ac:dyDescent="0.25">
      <c r="A1124" t="s">
        <v>53</v>
      </c>
      <c r="B1124">
        <v>2015</v>
      </c>
      <c r="C1124" s="2">
        <v>22.2</v>
      </c>
      <c r="D1124" s="2">
        <v>18.3</v>
      </c>
      <c r="E1124" s="2">
        <v>17.100000000000001</v>
      </c>
      <c r="F1124" s="2">
        <v>14.5</v>
      </c>
      <c r="G1124" s="2">
        <v>7.7</v>
      </c>
      <c r="H1124" s="2">
        <v>8</v>
      </c>
      <c r="I1124" s="2">
        <v>1.1000000000000001</v>
      </c>
      <c r="J1124" s="2">
        <v>2.1</v>
      </c>
      <c r="K1124" s="2">
        <v>0.5</v>
      </c>
      <c r="L1124" s="2">
        <v>1.8</v>
      </c>
    </row>
    <row r="1125" spans="1:12" x14ac:dyDescent="0.25">
      <c r="A1125" t="s">
        <v>53</v>
      </c>
      <c r="B1125">
        <v>2016</v>
      </c>
      <c r="C1125" s="2">
        <v>18.2</v>
      </c>
      <c r="D1125" s="2">
        <v>15.4</v>
      </c>
      <c r="E1125" s="2">
        <v>14.4</v>
      </c>
      <c r="F1125" s="2">
        <v>12.8</v>
      </c>
      <c r="G1125" s="2">
        <v>6.9</v>
      </c>
      <c r="H1125" s="2">
        <v>7.5</v>
      </c>
      <c r="I1125" s="2">
        <v>0.9</v>
      </c>
      <c r="J1125" s="2">
        <v>1.8</v>
      </c>
      <c r="K1125" s="2">
        <v>0.6</v>
      </c>
      <c r="L1125" s="2">
        <v>1.5</v>
      </c>
    </row>
    <row r="1126" spans="1:12" x14ac:dyDescent="0.25">
      <c r="A1126" t="s">
        <v>53</v>
      </c>
      <c r="B1126">
        <v>2017</v>
      </c>
      <c r="C1126" s="3">
        <v>18.100000000000001</v>
      </c>
      <c r="D1126" s="3">
        <v>14.2</v>
      </c>
      <c r="E1126" s="3">
        <v>15.5</v>
      </c>
      <c r="F1126" s="3">
        <v>12.9</v>
      </c>
      <c r="G1126" s="3">
        <v>8.4</v>
      </c>
      <c r="H1126" s="3">
        <v>9.9</v>
      </c>
      <c r="I1126" s="3">
        <v>1</v>
      </c>
      <c r="J1126" s="3">
        <v>2.2000000000000002</v>
      </c>
      <c r="K1126" s="3">
        <v>0.3</v>
      </c>
      <c r="L1126" s="3">
        <v>1.9</v>
      </c>
    </row>
    <row r="1127" spans="1:12" x14ac:dyDescent="0.25">
      <c r="A1127" t="s">
        <v>53</v>
      </c>
      <c r="B1127">
        <v>2018</v>
      </c>
      <c r="C1127">
        <v>18.100000000000001</v>
      </c>
      <c r="D1127">
        <v>14.2</v>
      </c>
      <c r="E1127">
        <v>15.5</v>
      </c>
      <c r="F1127">
        <v>12.9</v>
      </c>
      <c r="G1127">
        <v>8.4</v>
      </c>
      <c r="H1127">
        <v>9.9</v>
      </c>
      <c r="I1127">
        <v>1</v>
      </c>
      <c r="J1127">
        <v>2.2000000000000002</v>
      </c>
      <c r="K1127">
        <v>0.3</v>
      </c>
      <c r="L1127">
        <v>1.9</v>
      </c>
    </row>
    <row r="1128" spans="1:12" x14ac:dyDescent="0.25">
      <c r="A1128" t="s">
        <v>53</v>
      </c>
      <c r="B1128">
        <v>2019</v>
      </c>
      <c r="C1128">
        <v>18.100000000000001</v>
      </c>
      <c r="D1128">
        <v>14.2</v>
      </c>
      <c r="E1128">
        <v>15.5</v>
      </c>
      <c r="F1128">
        <v>12.9</v>
      </c>
      <c r="G1128">
        <v>8.4</v>
      </c>
      <c r="H1128">
        <v>9.9</v>
      </c>
      <c r="I1128">
        <v>1</v>
      </c>
      <c r="J1128">
        <v>2.2000000000000002</v>
      </c>
      <c r="K1128">
        <v>0.3</v>
      </c>
      <c r="L1128">
        <v>1.9</v>
      </c>
    </row>
    <row r="1129" spans="1:12" x14ac:dyDescent="0.25">
      <c r="A1129" t="s">
        <v>54</v>
      </c>
      <c r="B1129">
        <v>1995</v>
      </c>
    </row>
    <row r="1130" spans="1:12" x14ac:dyDescent="0.25">
      <c r="A1130" t="s">
        <v>54</v>
      </c>
      <c r="B1130">
        <v>1996</v>
      </c>
    </row>
    <row r="1131" spans="1:12" x14ac:dyDescent="0.25">
      <c r="A1131" t="s">
        <v>54</v>
      </c>
      <c r="B1131">
        <v>1997</v>
      </c>
    </row>
    <row r="1132" spans="1:12" x14ac:dyDescent="0.25">
      <c r="A1132" t="s">
        <v>54</v>
      </c>
      <c r="B1132">
        <v>1998</v>
      </c>
    </row>
    <row r="1133" spans="1:12" x14ac:dyDescent="0.25">
      <c r="A1133" t="s">
        <v>54</v>
      </c>
      <c r="B1133">
        <v>1999</v>
      </c>
    </row>
    <row r="1134" spans="1:12" x14ac:dyDescent="0.25">
      <c r="A1134" t="s">
        <v>54</v>
      </c>
      <c r="B1134">
        <v>2000</v>
      </c>
    </row>
    <row r="1135" spans="1:12" x14ac:dyDescent="0.25">
      <c r="A1135" t="s">
        <v>54</v>
      </c>
      <c r="B1135">
        <v>2001</v>
      </c>
    </row>
    <row r="1136" spans="1:12" x14ac:dyDescent="0.25">
      <c r="A1136" t="s">
        <v>54</v>
      </c>
      <c r="B1136">
        <v>2002</v>
      </c>
    </row>
    <row r="1137" spans="1:12" x14ac:dyDescent="0.25">
      <c r="A1137" t="s">
        <v>54</v>
      </c>
      <c r="B1137">
        <v>2003</v>
      </c>
    </row>
    <row r="1138" spans="1:12" x14ac:dyDescent="0.25">
      <c r="A1138" t="s">
        <v>54</v>
      </c>
      <c r="B1138">
        <v>2004</v>
      </c>
    </row>
    <row r="1139" spans="1:12" x14ac:dyDescent="0.25">
      <c r="A1139" t="s">
        <v>54</v>
      </c>
      <c r="B1139">
        <v>2005</v>
      </c>
      <c r="C1139" s="1">
        <v>7.7</v>
      </c>
      <c r="D1139" s="1">
        <v>8.9</v>
      </c>
      <c r="E1139" s="1">
        <v>1.5</v>
      </c>
      <c r="F1139" s="1">
        <v>2.1</v>
      </c>
      <c r="G1139" s="1">
        <v>3.3</v>
      </c>
      <c r="H1139" s="1">
        <v>6.4</v>
      </c>
      <c r="I1139" s="1">
        <v>1.3</v>
      </c>
      <c r="J1139" s="1">
        <v>2.7</v>
      </c>
      <c r="K1139" s="1">
        <v>18.100000000000001</v>
      </c>
      <c r="L1139" s="1">
        <v>21.2</v>
      </c>
    </row>
    <row r="1140" spans="1:12" x14ac:dyDescent="0.25">
      <c r="A1140" t="s">
        <v>54</v>
      </c>
      <c r="B1140">
        <v>2006</v>
      </c>
      <c r="C1140">
        <v>7.7</v>
      </c>
      <c r="D1140">
        <v>8.9</v>
      </c>
      <c r="E1140">
        <v>1.5</v>
      </c>
      <c r="F1140">
        <v>2.1</v>
      </c>
      <c r="G1140">
        <v>3.3</v>
      </c>
      <c r="H1140">
        <v>6.4</v>
      </c>
      <c r="I1140">
        <v>1.3</v>
      </c>
      <c r="J1140">
        <v>2.7</v>
      </c>
      <c r="K1140">
        <v>18.100000000000001</v>
      </c>
      <c r="L1140">
        <v>21.2</v>
      </c>
    </row>
    <row r="1141" spans="1:12" x14ac:dyDescent="0.25">
      <c r="A1141" t="s">
        <v>54</v>
      </c>
      <c r="B1141">
        <v>2007</v>
      </c>
      <c r="C1141">
        <v>7.7</v>
      </c>
      <c r="D1141">
        <v>8.9</v>
      </c>
      <c r="E1141">
        <v>1.5</v>
      </c>
      <c r="F1141">
        <v>2.1</v>
      </c>
      <c r="G1141">
        <v>3.3</v>
      </c>
      <c r="H1141">
        <v>6.4</v>
      </c>
      <c r="I1141">
        <v>1.3</v>
      </c>
      <c r="J1141">
        <v>2.7</v>
      </c>
      <c r="K1141">
        <v>18.100000000000001</v>
      </c>
      <c r="L1141">
        <v>21.2</v>
      </c>
    </row>
    <row r="1142" spans="1:12" x14ac:dyDescent="0.25">
      <c r="A1142" t="s">
        <v>54</v>
      </c>
      <c r="B1142">
        <v>2008</v>
      </c>
      <c r="C1142">
        <v>7.7</v>
      </c>
      <c r="D1142">
        <v>8.9</v>
      </c>
      <c r="E1142">
        <v>1.5</v>
      </c>
      <c r="F1142">
        <v>2.1</v>
      </c>
      <c r="G1142">
        <v>3.3</v>
      </c>
      <c r="H1142">
        <v>6.4</v>
      </c>
      <c r="I1142">
        <v>1.3</v>
      </c>
      <c r="J1142">
        <v>2.7</v>
      </c>
      <c r="K1142">
        <v>18.100000000000001</v>
      </c>
      <c r="L1142">
        <v>21.2</v>
      </c>
    </row>
    <row r="1143" spans="1:12" x14ac:dyDescent="0.25">
      <c r="A1143" t="s">
        <v>54</v>
      </c>
      <c r="B1143">
        <v>2009</v>
      </c>
      <c r="C1143">
        <v>7.7</v>
      </c>
      <c r="D1143">
        <v>8.9</v>
      </c>
      <c r="E1143">
        <v>1.5</v>
      </c>
      <c r="F1143">
        <v>2.1</v>
      </c>
      <c r="G1143">
        <v>3.3</v>
      </c>
      <c r="H1143">
        <v>6.4</v>
      </c>
      <c r="I1143">
        <v>1.3</v>
      </c>
      <c r="J1143">
        <v>2.7</v>
      </c>
      <c r="K1143">
        <v>18.100000000000001</v>
      </c>
      <c r="L1143">
        <v>21.2</v>
      </c>
    </row>
    <row r="1144" spans="1:12" x14ac:dyDescent="0.25">
      <c r="A1144" t="s">
        <v>54</v>
      </c>
      <c r="B1144">
        <v>2010</v>
      </c>
      <c r="C1144" s="2">
        <v>5.0999999999999996</v>
      </c>
      <c r="D1144" s="2">
        <v>9.4</v>
      </c>
      <c r="E1144" s="2">
        <v>1.1000000000000001</v>
      </c>
      <c r="F1144" s="2">
        <v>2.5</v>
      </c>
      <c r="G1144" s="2">
        <v>2.4</v>
      </c>
      <c r="H1144" s="2">
        <v>5.5</v>
      </c>
      <c r="I1144" s="2">
        <v>0.5</v>
      </c>
      <c r="J1144" s="2">
        <v>1.3</v>
      </c>
      <c r="K1144" s="2">
        <v>13.8</v>
      </c>
      <c r="L1144" s="2">
        <v>18.899999999999999</v>
      </c>
    </row>
    <row r="1145" spans="1:12" x14ac:dyDescent="0.25">
      <c r="A1145" t="s">
        <v>54</v>
      </c>
      <c r="B1145">
        <v>2011</v>
      </c>
      <c r="C1145">
        <v>5.0999999999999996</v>
      </c>
      <c r="D1145">
        <v>9.4</v>
      </c>
      <c r="E1145">
        <v>1.1000000000000001</v>
      </c>
      <c r="F1145">
        <v>2.5</v>
      </c>
      <c r="G1145">
        <v>2.4</v>
      </c>
      <c r="H1145">
        <v>5.5</v>
      </c>
      <c r="I1145">
        <v>0.5</v>
      </c>
      <c r="J1145">
        <v>1.3</v>
      </c>
      <c r="K1145">
        <v>13.8</v>
      </c>
      <c r="L1145">
        <v>18.899999999999999</v>
      </c>
    </row>
    <row r="1146" spans="1:12" x14ac:dyDescent="0.25">
      <c r="A1146" t="s">
        <v>54</v>
      </c>
      <c r="B1146">
        <v>2012</v>
      </c>
      <c r="C1146">
        <v>5.0999999999999996</v>
      </c>
      <c r="D1146">
        <v>9.4</v>
      </c>
      <c r="E1146">
        <v>1.1000000000000001</v>
      </c>
      <c r="F1146">
        <v>2.5</v>
      </c>
      <c r="G1146">
        <v>2.4</v>
      </c>
      <c r="H1146">
        <v>5.5</v>
      </c>
      <c r="I1146">
        <v>0.5</v>
      </c>
      <c r="J1146">
        <v>1.3</v>
      </c>
      <c r="K1146">
        <v>13.8</v>
      </c>
      <c r="L1146">
        <v>18.899999999999999</v>
      </c>
    </row>
    <row r="1147" spans="1:12" x14ac:dyDescent="0.25">
      <c r="A1147" t="s">
        <v>54</v>
      </c>
      <c r="B1147">
        <v>2013</v>
      </c>
      <c r="C1147">
        <v>5.0999999999999996</v>
      </c>
      <c r="D1147">
        <v>9.4</v>
      </c>
      <c r="E1147">
        <v>1.1000000000000001</v>
      </c>
      <c r="F1147">
        <v>2.5</v>
      </c>
      <c r="G1147">
        <v>2.4</v>
      </c>
      <c r="H1147">
        <v>5.5</v>
      </c>
      <c r="I1147">
        <v>0.5</v>
      </c>
      <c r="J1147">
        <v>1.3</v>
      </c>
      <c r="K1147">
        <v>13.8</v>
      </c>
      <c r="L1147">
        <v>18.899999999999999</v>
      </c>
    </row>
    <row r="1148" spans="1:12" x14ac:dyDescent="0.25">
      <c r="A1148" t="s">
        <v>54</v>
      </c>
      <c r="B1148">
        <v>2014</v>
      </c>
      <c r="C1148" s="2">
        <v>4.5</v>
      </c>
      <c r="D1148" s="2">
        <v>8.1999999999999993</v>
      </c>
      <c r="E1148" s="2">
        <v>1.6</v>
      </c>
      <c r="F1148" s="2">
        <v>2.1</v>
      </c>
      <c r="G1148" s="2">
        <v>3.3</v>
      </c>
      <c r="H1148" s="2">
        <v>4.8</v>
      </c>
      <c r="I1148" s="2">
        <v>1.3</v>
      </c>
      <c r="J1148" s="2">
        <v>0.8</v>
      </c>
      <c r="K1148" s="2">
        <v>12.7</v>
      </c>
      <c r="L1148" s="2">
        <v>15.7</v>
      </c>
    </row>
    <row r="1149" spans="1:12" x14ac:dyDescent="0.25">
      <c r="A1149" t="s">
        <v>54</v>
      </c>
      <c r="B1149">
        <v>2015</v>
      </c>
      <c r="C1149">
        <v>4.5</v>
      </c>
      <c r="D1149">
        <v>8.1999999999999993</v>
      </c>
      <c r="E1149">
        <v>1.6</v>
      </c>
      <c r="F1149">
        <v>2.1</v>
      </c>
      <c r="G1149">
        <v>3.3</v>
      </c>
      <c r="H1149">
        <v>4.8</v>
      </c>
      <c r="I1149">
        <v>1.3</v>
      </c>
      <c r="J1149">
        <v>0.8</v>
      </c>
      <c r="K1149">
        <v>12.7</v>
      </c>
      <c r="L1149">
        <v>15.7</v>
      </c>
    </row>
    <row r="1150" spans="1:12" x14ac:dyDescent="0.25">
      <c r="A1150" t="s">
        <v>54</v>
      </c>
      <c r="B1150">
        <v>2016</v>
      </c>
      <c r="C1150">
        <v>4.5</v>
      </c>
      <c r="D1150">
        <v>8.1999999999999993</v>
      </c>
      <c r="E1150">
        <v>1.6</v>
      </c>
      <c r="F1150">
        <v>2.1</v>
      </c>
      <c r="G1150">
        <v>3.3</v>
      </c>
      <c r="H1150">
        <v>4.8</v>
      </c>
      <c r="I1150">
        <v>1.3</v>
      </c>
      <c r="J1150">
        <v>0.8</v>
      </c>
      <c r="K1150">
        <v>12.7</v>
      </c>
      <c r="L1150">
        <v>15.7</v>
      </c>
    </row>
    <row r="1151" spans="1:12" x14ac:dyDescent="0.25">
      <c r="A1151" t="s">
        <v>54</v>
      </c>
      <c r="B1151">
        <v>2017</v>
      </c>
      <c r="C1151">
        <v>4.5</v>
      </c>
      <c r="D1151">
        <v>8.1999999999999993</v>
      </c>
      <c r="E1151">
        <v>1.6</v>
      </c>
      <c r="F1151">
        <v>2.1</v>
      </c>
      <c r="G1151">
        <v>3.3</v>
      </c>
      <c r="H1151">
        <v>4.8</v>
      </c>
      <c r="I1151">
        <v>1.3</v>
      </c>
      <c r="J1151">
        <v>0.8</v>
      </c>
      <c r="K1151">
        <v>12.7</v>
      </c>
      <c r="L1151">
        <v>15.7</v>
      </c>
    </row>
    <row r="1152" spans="1:12" x14ac:dyDescent="0.25">
      <c r="A1152" t="s">
        <v>54</v>
      </c>
      <c r="B1152">
        <v>2018</v>
      </c>
      <c r="C1152">
        <v>4.5</v>
      </c>
      <c r="D1152">
        <v>8.1999999999999993</v>
      </c>
      <c r="E1152">
        <v>1.6</v>
      </c>
      <c r="F1152">
        <v>2.1</v>
      </c>
      <c r="G1152">
        <v>3.3</v>
      </c>
      <c r="H1152">
        <v>4.8</v>
      </c>
      <c r="I1152">
        <v>1.3</v>
      </c>
      <c r="J1152">
        <v>0.8</v>
      </c>
      <c r="K1152">
        <v>12.7</v>
      </c>
      <c r="L1152">
        <v>15.7</v>
      </c>
    </row>
    <row r="1153" spans="1:12" x14ac:dyDescent="0.25">
      <c r="A1153" t="s">
        <v>54</v>
      </c>
      <c r="B1153">
        <v>2019</v>
      </c>
      <c r="C1153" s="3">
        <v>5.4</v>
      </c>
      <c r="D1153" s="3">
        <v>5.5</v>
      </c>
      <c r="E1153" s="3">
        <v>1.1000000000000001</v>
      </c>
      <c r="F1153" s="3">
        <v>0.9</v>
      </c>
      <c r="G1153" s="3">
        <v>2.4</v>
      </c>
      <c r="H1153" s="3">
        <v>2.9</v>
      </c>
      <c r="I1153" s="3">
        <v>0.4</v>
      </c>
      <c r="J1153" s="3">
        <v>0.7</v>
      </c>
      <c r="K1153" s="3">
        <v>12.8</v>
      </c>
      <c r="L1153" s="3">
        <v>7.9</v>
      </c>
    </row>
    <row r="1154" spans="1:12" x14ac:dyDescent="0.25">
      <c r="A1154" t="s">
        <v>55</v>
      </c>
      <c r="B1154">
        <v>1995</v>
      </c>
    </row>
    <row r="1155" spans="1:12" x14ac:dyDescent="0.25">
      <c r="A1155" t="s">
        <v>55</v>
      </c>
      <c r="B1155">
        <v>1996</v>
      </c>
    </row>
    <row r="1156" spans="1:12" x14ac:dyDescent="0.25">
      <c r="A1156" t="s">
        <v>55</v>
      </c>
      <c r="B1156">
        <v>1997</v>
      </c>
    </row>
    <row r="1157" spans="1:12" x14ac:dyDescent="0.25">
      <c r="A1157" t="s">
        <v>55</v>
      </c>
      <c r="B1157">
        <v>1998</v>
      </c>
    </row>
    <row r="1158" spans="1:12" x14ac:dyDescent="0.25">
      <c r="A1158" t="s">
        <v>55</v>
      </c>
      <c r="B1158">
        <v>1999</v>
      </c>
    </row>
    <row r="1159" spans="1:12" x14ac:dyDescent="0.25">
      <c r="A1159" t="s">
        <v>55</v>
      </c>
      <c r="B1159">
        <v>2000</v>
      </c>
    </row>
    <row r="1160" spans="1:12" x14ac:dyDescent="0.25">
      <c r="A1160" t="s">
        <v>55</v>
      </c>
      <c r="B1160">
        <v>2001</v>
      </c>
    </row>
    <row r="1161" spans="1:12" x14ac:dyDescent="0.25">
      <c r="A1161" t="s">
        <v>55</v>
      </c>
      <c r="B1161">
        <v>2002</v>
      </c>
    </row>
    <row r="1162" spans="1:12" x14ac:dyDescent="0.25">
      <c r="A1162" t="s">
        <v>55</v>
      </c>
      <c r="B1162">
        <v>2003</v>
      </c>
    </row>
    <row r="1163" spans="1:12" x14ac:dyDescent="0.25">
      <c r="A1163" t="s">
        <v>55</v>
      </c>
      <c r="B1163">
        <v>2004</v>
      </c>
    </row>
    <row r="1164" spans="1:12" x14ac:dyDescent="0.25">
      <c r="A1164" t="s">
        <v>55</v>
      </c>
      <c r="B1164">
        <v>2005</v>
      </c>
    </row>
    <row r="1165" spans="1:12" x14ac:dyDescent="0.25">
      <c r="A1165" t="s">
        <v>55</v>
      </c>
      <c r="B1165">
        <v>2006</v>
      </c>
      <c r="C1165" s="1">
        <v>10.199999999999999</v>
      </c>
      <c r="D1165" s="1">
        <v>11.3</v>
      </c>
      <c r="E1165" s="1">
        <v>8.6999999999999993</v>
      </c>
      <c r="F1165" s="1">
        <v>5.6</v>
      </c>
      <c r="G1165" s="1">
        <v>4.5</v>
      </c>
      <c r="H1165" s="1">
        <v>5.6</v>
      </c>
      <c r="I1165" s="1">
        <v>0.7</v>
      </c>
      <c r="J1165" s="1">
        <v>1.5</v>
      </c>
      <c r="K1165" s="1">
        <v>2.6</v>
      </c>
      <c r="L1165" s="1">
        <v>6.3</v>
      </c>
    </row>
    <row r="1166" spans="1:12" x14ac:dyDescent="0.25">
      <c r="A1166" t="s">
        <v>55</v>
      </c>
      <c r="B1166">
        <v>2007</v>
      </c>
      <c r="C1166">
        <v>10.199999999999999</v>
      </c>
      <c r="D1166">
        <v>11.3</v>
      </c>
      <c r="E1166">
        <v>8.6999999999999993</v>
      </c>
      <c r="F1166">
        <v>5.6</v>
      </c>
      <c r="G1166">
        <v>4.5</v>
      </c>
      <c r="H1166">
        <v>5.6</v>
      </c>
      <c r="I1166">
        <v>0.7</v>
      </c>
      <c r="J1166">
        <v>1.5</v>
      </c>
      <c r="K1166">
        <v>2.6</v>
      </c>
      <c r="L1166">
        <v>6.3</v>
      </c>
    </row>
    <row r="1167" spans="1:12" x14ac:dyDescent="0.25">
      <c r="A1167" t="s">
        <v>55</v>
      </c>
      <c r="B1167">
        <v>2008</v>
      </c>
      <c r="C1167">
        <v>10.199999999999999</v>
      </c>
      <c r="D1167">
        <v>11.3</v>
      </c>
      <c r="E1167">
        <v>8.6999999999999993</v>
      </c>
      <c r="F1167">
        <v>5.6</v>
      </c>
      <c r="G1167">
        <v>4.5</v>
      </c>
      <c r="H1167">
        <v>5.6</v>
      </c>
      <c r="I1167">
        <v>0.7</v>
      </c>
      <c r="J1167">
        <v>1.5</v>
      </c>
      <c r="K1167">
        <v>2.6</v>
      </c>
      <c r="L1167">
        <v>6.3</v>
      </c>
    </row>
    <row r="1168" spans="1:12" x14ac:dyDescent="0.25">
      <c r="A1168" t="s">
        <v>55</v>
      </c>
      <c r="B1168">
        <v>2009</v>
      </c>
      <c r="C1168">
        <v>10.199999999999999</v>
      </c>
      <c r="D1168">
        <v>11.3</v>
      </c>
      <c r="E1168">
        <v>8.6999999999999993</v>
      </c>
      <c r="F1168">
        <v>5.6</v>
      </c>
      <c r="G1168">
        <v>4.5</v>
      </c>
      <c r="H1168">
        <v>5.6</v>
      </c>
      <c r="I1168">
        <v>0.7</v>
      </c>
      <c r="J1168">
        <v>1.5</v>
      </c>
      <c r="K1168">
        <v>2.6</v>
      </c>
      <c r="L1168">
        <v>6.3</v>
      </c>
    </row>
    <row r="1169" spans="1:12" x14ac:dyDescent="0.25">
      <c r="A1169" t="s">
        <v>55</v>
      </c>
      <c r="B1169">
        <v>2010</v>
      </c>
      <c r="C1169" s="2">
        <v>8</v>
      </c>
      <c r="D1169" s="2">
        <v>9.8000000000000007</v>
      </c>
      <c r="E1169" s="2">
        <v>4.9000000000000004</v>
      </c>
      <c r="F1169" s="2">
        <v>6.9</v>
      </c>
      <c r="G1169" s="2">
        <v>4.7</v>
      </c>
      <c r="H1169" s="2">
        <v>5.5</v>
      </c>
      <c r="I1169" s="2">
        <v>0.7</v>
      </c>
      <c r="J1169" s="2">
        <v>1</v>
      </c>
      <c r="K1169" s="2">
        <v>3.1</v>
      </c>
      <c r="L1169" s="2">
        <v>5.2</v>
      </c>
    </row>
    <row r="1170" spans="1:12" x14ac:dyDescent="0.25">
      <c r="A1170" t="s">
        <v>55</v>
      </c>
      <c r="B1170">
        <v>2011</v>
      </c>
      <c r="C1170">
        <v>8</v>
      </c>
      <c r="D1170">
        <v>9.8000000000000007</v>
      </c>
      <c r="E1170">
        <v>4.9000000000000004</v>
      </c>
      <c r="F1170">
        <v>6.9</v>
      </c>
      <c r="G1170">
        <v>4.7</v>
      </c>
      <c r="H1170">
        <v>5.5</v>
      </c>
      <c r="I1170">
        <v>0.7</v>
      </c>
      <c r="J1170">
        <v>1</v>
      </c>
      <c r="K1170">
        <v>3.1</v>
      </c>
      <c r="L1170">
        <v>5.2</v>
      </c>
    </row>
    <row r="1171" spans="1:12" x14ac:dyDescent="0.25">
      <c r="A1171" t="s">
        <v>55</v>
      </c>
      <c r="B1171">
        <v>2012</v>
      </c>
      <c r="C1171">
        <v>8</v>
      </c>
      <c r="D1171">
        <v>9.8000000000000007</v>
      </c>
      <c r="E1171">
        <v>4.9000000000000004</v>
      </c>
      <c r="F1171">
        <v>6.9</v>
      </c>
      <c r="G1171">
        <v>4.7</v>
      </c>
      <c r="H1171">
        <v>5.5</v>
      </c>
      <c r="I1171">
        <v>0.7</v>
      </c>
      <c r="J1171">
        <v>1</v>
      </c>
      <c r="K1171">
        <v>3.1</v>
      </c>
      <c r="L1171">
        <v>5.2</v>
      </c>
    </row>
    <row r="1172" spans="1:12" x14ac:dyDescent="0.25">
      <c r="A1172" t="s">
        <v>55</v>
      </c>
      <c r="B1172">
        <v>2013</v>
      </c>
      <c r="C1172">
        <v>8</v>
      </c>
      <c r="D1172">
        <v>9.8000000000000007</v>
      </c>
      <c r="E1172">
        <v>4.9000000000000004</v>
      </c>
      <c r="F1172">
        <v>6.9</v>
      </c>
      <c r="G1172">
        <v>4.7</v>
      </c>
      <c r="H1172">
        <v>5.5</v>
      </c>
      <c r="I1172">
        <v>0.7</v>
      </c>
      <c r="J1172">
        <v>1</v>
      </c>
      <c r="K1172">
        <v>3.1</v>
      </c>
      <c r="L1172">
        <v>5.2</v>
      </c>
    </row>
    <row r="1173" spans="1:12" x14ac:dyDescent="0.25">
      <c r="A1173" t="s">
        <v>55</v>
      </c>
      <c r="B1173">
        <v>2014</v>
      </c>
      <c r="C1173">
        <v>8</v>
      </c>
      <c r="D1173">
        <v>9.8000000000000007</v>
      </c>
      <c r="E1173">
        <v>4.9000000000000004</v>
      </c>
      <c r="F1173">
        <v>6.9</v>
      </c>
      <c r="G1173">
        <v>4.7</v>
      </c>
      <c r="H1173">
        <v>5.5</v>
      </c>
      <c r="I1173">
        <v>0.7</v>
      </c>
      <c r="J1173">
        <v>1</v>
      </c>
      <c r="K1173">
        <v>3.1</v>
      </c>
      <c r="L1173">
        <v>5.2</v>
      </c>
    </row>
    <row r="1174" spans="1:12" x14ac:dyDescent="0.25">
      <c r="A1174" t="s">
        <v>55</v>
      </c>
      <c r="B1174">
        <v>2015</v>
      </c>
      <c r="C1174">
        <v>8</v>
      </c>
      <c r="D1174">
        <v>9.8000000000000007</v>
      </c>
      <c r="E1174">
        <v>4.9000000000000004</v>
      </c>
      <c r="F1174">
        <v>6.9</v>
      </c>
      <c r="G1174">
        <v>4.7</v>
      </c>
      <c r="H1174">
        <v>5.5</v>
      </c>
      <c r="I1174">
        <v>0.7</v>
      </c>
      <c r="J1174">
        <v>1</v>
      </c>
      <c r="K1174">
        <v>3.1</v>
      </c>
      <c r="L1174">
        <v>5.2</v>
      </c>
    </row>
    <row r="1175" spans="1:12" x14ac:dyDescent="0.25">
      <c r="A1175" t="s">
        <v>55</v>
      </c>
      <c r="B1175">
        <v>2016</v>
      </c>
      <c r="C1175">
        <v>8</v>
      </c>
      <c r="D1175">
        <v>9.8000000000000007</v>
      </c>
      <c r="E1175">
        <v>4.9000000000000004</v>
      </c>
      <c r="F1175">
        <v>6.9</v>
      </c>
      <c r="G1175">
        <v>4.7</v>
      </c>
      <c r="H1175">
        <v>5.5</v>
      </c>
      <c r="I1175">
        <v>0.7</v>
      </c>
      <c r="J1175">
        <v>1</v>
      </c>
      <c r="K1175">
        <v>3.1</v>
      </c>
      <c r="L1175">
        <v>5.2</v>
      </c>
    </row>
    <row r="1176" spans="1:12" x14ac:dyDescent="0.25">
      <c r="A1176" t="s">
        <v>55</v>
      </c>
      <c r="B1176">
        <v>2017</v>
      </c>
      <c r="C1176">
        <v>8</v>
      </c>
      <c r="D1176">
        <v>9.8000000000000007</v>
      </c>
      <c r="E1176">
        <v>4.9000000000000004</v>
      </c>
      <c r="F1176">
        <v>6.9</v>
      </c>
      <c r="G1176">
        <v>4.7</v>
      </c>
      <c r="H1176">
        <v>5.5</v>
      </c>
      <c r="I1176">
        <v>0.7</v>
      </c>
      <c r="J1176">
        <v>1</v>
      </c>
      <c r="K1176">
        <v>3.1</v>
      </c>
      <c r="L1176">
        <v>5.2</v>
      </c>
    </row>
    <row r="1177" spans="1:12" x14ac:dyDescent="0.25">
      <c r="A1177" t="s">
        <v>55</v>
      </c>
      <c r="B1177">
        <v>2018</v>
      </c>
      <c r="C1177" s="3">
        <v>9.6</v>
      </c>
      <c r="D1177" s="3">
        <v>6.1</v>
      </c>
      <c r="E1177" s="3">
        <v>7.3</v>
      </c>
      <c r="F1177" s="3">
        <v>5.7</v>
      </c>
      <c r="G1177" s="3">
        <v>4.5</v>
      </c>
      <c r="H1177" s="3">
        <v>7.2</v>
      </c>
      <c r="I1177" s="3">
        <v>0.7</v>
      </c>
      <c r="J1177" s="3">
        <v>1.6</v>
      </c>
      <c r="K1177" s="3">
        <v>3</v>
      </c>
      <c r="L1177" s="3">
        <v>4.4000000000000004</v>
      </c>
    </row>
    <row r="1178" spans="1:12" x14ac:dyDescent="0.25">
      <c r="A1178" t="s">
        <v>55</v>
      </c>
      <c r="B1178">
        <v>2019</v>
      </c>
      <c r="C1178">
        <v>9.6</v>
      </c>
      <c r="D1178">
        <v>6.1</v>
      </c>
      <c r="E1178">
        <v>7.3</v>
      </c>
      <c r="F1178">
        <v>5.7</v>
      </c>
      <c r="G1178">
        <v>4.5</v>
      </c>
      <c r="H1178">
        <v>7.2</v>
      </c>
      <c r="I1178">
        <v>0.7</v>
      </c>
      <c r="J1178">
        <v>1.6</v>
      </c>
      <c r="K1178">
        <v>3</v>
      </c>
      <c r="L1178">
        <v>4.4000000000000004</v>
      </c>
    </row>
    <row r="1179" spans="1:12" x14ac:dyDescent="0.25">
      <c r="A1179" t="s">
        <v>56</v>
      </c>
      <c r="B1179">
        <v>1995</v>
      </c>
    </row>
    <row r="1180" spans="1:12" x14ac:dyDescent="0.25">
      <c r="A1180" t="s">
        <v>56</v>
      </c>
      <c r="B1180">
        <v>1996</v>
      </c>
    </row>
    <row r="1181" spans="1:12" x14ac:dyDescent="0.25">
      <c r="A1181" t="s">
        <v>56</v>
      </c>
      <c r="B1181">
        <v>1997</v>
      </c>
    </row>
    <row r="1182" spans="1:12" x14ac:dyDescent="0.25">
      <c r="A1182" t="s">
        <v>56</v>
      </c>
      <c r="B1182">
        <v>1998</v>
      </c>
    </row>
    <row r="1183" spans="1:12" x14ac:dyDescent="0.25">
      <c r="A1183" t="s">
        <v>56</v>
      </c>
      <c r="B1183">
        <v>1999</v>
      </c>
    </row>
    <row r="1184" spans="1:12" x14ac:dyDescent="0.25">
      <c r="A1184" t="s">
        <v>56</v>
      </c>
      <c r="B1184">
        <v>2000</v>
      </c>
    </row>
    <row r="1185" spans="1:12" x14ac:dyDescent="0.25">
      <c r="A1185" t="s">
        <v>56</v>
      </c>
      <c r="B1185">
        <v>2001</v>
      </c>
    </row>
    <row r="1186" spans="1:12" x14ac:dyDescent="0.25">
      <c r="A1186" t="s">
        <v>56</v>
      </c>
      <c r="B1186">
        <v>2002</v>
      </c>
    </row>
    <row r="1187" spans="1:12" x14ac:dyDescent="0.25">
      <c r="A1187" t="s">
        <v>56</v>
      </c>
      <c r="B1187">
        <v>2003</v>
      </c>
    </row>
    <row r="1188" spans="1:12" x14ac:dyDescent="0.25">
      <c r="A1188" t="s">
        <v>56</v>
      </c>
      <c r="B1188">
        <v>2004</v>
      </c>
    </row>
    <row r="1189" spans="1:12" x14ac:dyDescent="0.25">
      <c r="A1189" t="s">
        <v>56</v>
      </c>
      <c r="B1189">
        <v>2005</v>
      </c>
      <c r="C1189" s="1">
        <v>37.9</v>
      </c>
      <c r="D1189" s="1">
        <v>25.6</v>
      </c>
      <c r="E1189" s="1">
        <v>11.7</v>
      </c>
      <c r="F1189" s="1">
        <v>19.8</v>
      </c>
      <c r="G1189" s="1">
        <v>4.2</v>
      </c>
      <c r="H1189" s="1">
        <v>15.7</v>
      </c>
      <c r="I1189" s="1">
        <v>1.3</v>
      </c>
      <c r="J1189" s="1">
        <v>7</v>
      </c>
      <c r="K1189" s="1">
        <v>7</v>
      </c>
      <c r="L1189" s="1">
        <v>6.4</v>
      </c>
    </row>
    <row r="1190" spans="1:12" x14ac:dyDescent="0.25">
      <c r="A1190" t="s">
        <v>56</v>
      </c>
      <c r="B1190">
        <v>2006</v>
      </c>
      <c r="C1190">
        <v>37.9</v>
      </c>
      <c r="D1190">
        <v>25.6</v>
      </c>
      <c r="E1190">
        <v>11.7</v>
      </c>
      <c r="F1190">
        <v>19.8</v>
      </c>
      <c r="G1190">
        <v>4.2</v>
      </c>
      <c r="H1190">
        <v>15.7</v>
      </c>
      <c r="I1190">
        <v>1.3</v>
      </c>
      <c r="J1190">
        <v>7</v>
      </c>
      <c r="K1190">
        <v>7</v>
      </c>
      <c r="L1190">
        <v>6.4</v>
      </c>
    </row>
    <row r="1191" spans="1:12" x14ac:dyDescent="0.25">
      <c r="A1191" t="s">
        <v>56</v>
      </c>
      <c r="B1191">
        <v>2007</v>
      </c>
      <c r="C1191">
        <v>37.9</v>
      </c>
      <c r="D1191">
        <v>25.6</v>
      </c>
      <c r="E1191">
        <v>11.7</v>
      </c>
      <c r="F1191">
        <v>19.8</v>
      </c>
      <c r="G1191">
        <v>4.2</v>
      </c>
      <c r="H1191">
        <v>15.7</v>
      </c>
      <c r="I1191">
        <v>1.3</v>
      </c>
      <c r="J1191">
        <v>7</v>
      </c>
      <c r="K1191">
        <v>7</v>
      </c>
      <c r="L1191">
        <v>6.4</v>
      </c>
    </row>
    <row r="1192" spans="1:12" x14ac:dyDescent="0.25">
      <c r="A1192" t="s">
        <v>56</v>
      </c>
      <c r="B1192">
        <v>2008</v>
      </c>
      <c r="C1192">
        <v>37.9</v>
      </c>
      <c r="D1192">
        <v>25.6</v>
      </c>
      <c r="E1192">
        <v>11.7</v>
      </c>
      <c r="F1192">
        <v>19.8</v>
      </c>
      <c r="G1192">
        <v>4.2</v>
      </c>
      <c r="H1192">
        <v>15.7</v>
      </c>
      <c r="I1192">
        <v>1.3</v>
      </c>
      <c r="J1192">
        <v>7</v>
      </c>
      <c r="K1192">
        <v>7</v>
      </c>
      <c r="L1192">
        <v>6.4</v>
      </c>
    </row>
    <row r="1193" spans="1:12" x14ac:dyDescent="0.25">
      <c r="A1193" t="s">
        <v>56</v>
      </c>
      <c r="B1193">
        <v>2009</v>
      </c>
      <c r="C1193">
        <v>37.9</v>
      </c>
      <c r="D1193">
        <v>25.6</v>
      </c>
      <c r="E1193">
        <v>11.7</v>
      </c>
      <c r="F1193">
        <v>19.8</v>
      </c>
      <c r="G1193">
        <v>4.2</v>
      </c>
      <c r="H1193">
        <v>15.7</v>
      </c>
      <c r="I1193">
        <v>1.3</v>
      </c>
      <c r="J1193">
        <v>7</v>
      </c>
      <c r="K1193">
        <v>7</v>
      </c>
      <c r="L1193">
        <v>6.4</v>
      </c>
    </row>
    <row r="1194" spans="1:12" x14ac:dyDescent="0.25">
      <c r="A1194" t="s">
        <v>56</v>
      </c>
      <c r="B1194">
        <v>2010</v>
      </c>
      <c r="C1194">
        <v>37.9</v>
      </c>
      <c r="D1194">
        <v>25.6</v>
      </c>
      <c r="E1194">
        <v>11.7</v>
      </c>
      <c r="F1194">
        <v>19.8</v>
      </c>
      <c r="G1194">
        <v>4.2</v>
      </c>
      <c r="H1194">
        <v>15.7</v>
      </c>
      <c r="I1194">
        <v>1.3</v>
      </c>
      <c r="J1194">
        <v>7</v>
      </c>
      <c r="K1194">
        <v>7</v>
      </c>
      <c r="L1194">
        <v>6.4</v>
      </c>
    </row>
    <row r="1195" spans="1:12" x14ac:dyDescent="0.25">
      <c r="A1195" t="s">
        <v>56</v>
      </c>
      <c r="B1195">
        <v>2011</v>
      </c>
      <c r="C1195">
        <v>37.9</v>
      </c>
      <c r="D1195">
        <v>25.6</v>
      </c>
      <c r="E1195">
        <v>11.7</v>
      </c>
      <c r="F1195">
        <v>19.8</v>
      </c>
      <c r="G1195">
        <v>4.2</v>
      </c>
      <c r="H1195">
        <v>15.7</v>
      </c>
      <c r="I1195">
        <v>1.3</v>
      </c>
      <c r="J1195">
        <v>7</v>
      </c>
      <c r="K1195">
        <v>7</v>
      </c>
      <c r="L1195">
        <v>6.4</v>
      </c>
    </row>
    <row r="1196" spans="1:12" x14ac:dyDescent="0.25">
      <c r="A1196" t="s">
        <v>56</v>
      </c>
      <c r="B1196">
        <v>2012</v>
      </c>
      <c r="C1196" s="2">
        <v>29.1</v>
      </c>
      <c r="D1196" s="2">
        <v>23.8</v>
      </c>
      <c r="E1196" s="2">
        <v>12.7</v>
      </c>
      <c r="F1196" s="2">
        <v>14.1</v>
      </c>
      <c r="G1196" s="2">
        <v>6.6</v>
      </c>
      <c r="H1196" s="2">
        <v>14.2</v>
      </c>
      <c r="I1196" s="2">
        <v>2.8</v>
      </c>
      <c r="J1196" s="2">
        <v>5.8</v>
      </c>
      <c r="K1196" s="2">
        <v>6.5</v>
      </c>
      <c r="L1196" s="2">
        <v>6.9</v>
      </c>
    </row>
    <row r="1197" spans="1:12" x14ac:dyDescent="0.25">
      <c r="A1197" t="s">
        <v>56</v>
      </c>
      <c r="B1197">
        <v>2013</v>
      </c>
      <c r="C1197">
        <v>29.1</v>
      </c>
      <c r="D1197">
        <v>23.8</v>
      </c>
      <c r="E1197">
        <v>12.7</v>
      </c>
      <c r="F1197">
        <v>14.1</v>
      </c>
      <c r="G1197">
        <v>6.6</v>
      </c>
      <c r="H1197">
        <v>14.2</v>
      </c>
      <c r="I1197">
        <v>2.8</v>
      </c>
      <c r="J1197">
        <v>5.8</v>
      </c>
      <c r="K1197">
        <v>6.5</v>
      </c>
      <c r="L1197">
        <v>6.9</v>
      </c>
    </row>
    <row r="1198" spans="1:12" x14ac:dyDescent="0.25">
      <c r="A1198" t="s">
        <v>56</v>
      </c>
      <c r="B1198">
        <v>2014</v>
      </c>
      <c r="C1198">
        <v>29.1</v>
      </c>
      <c r="D1198">
        <v>23.8</v>
      </c>
      <c r="E1198">
        <v>12.7</v>
      </c>
      <c r="F1198">
        <v>14.1</v>
      </c>
      <c r="G1198">
        <v>6.6</v>
      </c>
      <c r="H1198">
        <v>14.2</v>
      </c>
      <c r="I1198">
        <v>2.8</v>
      </c>
      <c r="J1198">
        <v>5.8</v>
      </c>
      <c r="K1198">
        <v>6.5</v>
      </c>
      <c r="L1198">
        <v>6.9</v>
      </c>
    </row>
    <row r="1199" spans="1:12" x14ac:dyDescent="0.25">
      <c r="A1199" t="s">
        <v>56</v>
      </c>
      <c r="B1199">
        <v>2015</v>
      </c>
      <c r="C1199">
        <v>29.1</v>
      </c>
      <c r="D1199">
        <v>23.8</v>
      </c>
      <c r="E1199">
        <v>12.7</v>
      </c>
      <c r="F1199">
        <v>14.1</v>
      </c>
      <c r="G1199">
        <v>6.6</v>
      </c>
      <c r="H1199">
        <v>14.2</v>
      </c>
      <c r="I1199">
        <v>2.8</v>
      </c>
      <c r="J1199">
        <v>5.8</v>
      </c>
      <c r="K1199">
        <v>6.5</v>
      </c>
      <c r="L1199">
        <v>6.9</v>
      </c>
    </row>
    <row r="1200" spans="1:12" x14ac:dyDescent="0.25">
      <c r="A1200" t="s">
        <v>56</v>
      </c>
      <c r="B1200">
        <v>2016</v>
      </c>
      <c r="C1200">
        <v>29.1</v>
      </c>
      <c r="D1200">
        <v>23.8</v>
      </c>
      <c r="E1200">
        <v>12.7</v>
      </c>
      <c r="F1200">
        <v>14.1</v>
      </c>
      <c r="G1200">
        <v>6.6</v>
      </c>
      <c r="H1200">
        <v>14.2</v>
      </c>
      <c r="I1200">
        <v>2.8</v>
      </c>
      <c r="J1200">
        <v>5.8</v>
      </c>
      <c r="K1200">
        <v>6.5</v>
      </c>
      <c r="L1200">
        <v>6.9</v>
      </c>
    </row>
    <row r="1201" spans="1:13" x14ac:dyDescent="0.25">
      <c r="A1201" t="s">
        <v>56</v>
      </c>
      <c r="B1201">
        <v>2017</v>
      </c>
      <c r="C1201" s="3">
        <v>20.8</v>
      </c>
      <c r="D1201" s="3">
        <v>12.7</v>
      </c>
      <c r="E1201" s="3">
        <v>6.8</v>
      </c>
      <c r="F1201" s="3">
        <v>8.8000000000000007</v>
      </c>
      <c r="G1201" s="3">
        <v>3</v>
      </c>
      <c r="H1201" s="3">
        <v>9.3000000000000007</v>
      </c>
      <c r="I1201" s="3">
        <v>0.9</v>
      </c>
      <c r="J1201" s="3">
        <v>3.2</v>
      </c>
      <c r="K1201" s="3">
        <v>3.3</v>
      </c>
      <c r="L1201" s="3">
        <v>3.3</v>
      </c>
    </row>
    <row r="1202" spans="1:13" x14ac:dyDescent="0.25">
      <c r="A1202" t="s">
        <v>56</v>
      </c>
      <c r="B1202">
        <v>2018</v>
      </c>
      <c r="C1202">
        <v>20.8</v>
      </c>
      <c r="D1202">
        <v>12.7</v>
      </c>
      <c r="E1202">
        <v>6.8</v>
      </c>
      <c r="F1202">
        <v>8.8000000000000007</v>
      </c>
      <c r="G1202">
        <v>3</v>
      </c>
      <c r="H1202">
        <v>9.3000000000000007</v>
      </c>
      <c r="I1202">
        <v>0.9</v>
      </c>
      <c r="J1202">
        <v>3.2</v>
      </c>
      <c r="K1202">
        <v>3.3</v>
      </c>
      <c r="L1202">
        <v>3.3</v>
      </c>
    </row>
    <row r="1203" spans="1:13" x14ac:dyDescent="0.25">
      <c r="A1203" t="s">
        <v>56</v>
      </c>
      <c r="B1203">
        <v>2019</v>
      </c>
      <c r="C1203">
        <v>20.8</v>
      </c>
      <c r="D1203">
        <v>12.7</v>
      </c>
      <c r="E1203">
        <v>6.8</v>
      </c>
      <c r="F1203">
        <v>8.8000000000000007</v>
      </c>
      <c r="G1203">
        <v>3</v>
      </c>
      <c r="H1203">
        <v>9.3000000000000007</v>
      </c>
      <c r="I1203">
        <v>0.9</v>
      </c>
      <c r="J1203">
        <v>3.2</v>
      </c>
      <c r="K1203">
        <v>3.3</v>
      </c>
      <c r="L1203">
        <v>3.3</v>
      </c>
    </row>
    <row r="1204" spans="1:13" x14ac:dyDescent="0.25">
      <c r="A1204" t="s">
        <v>57</v>
      </c>
      <c r="B1204">
        <v>1995</v>
      </c>
    </row>
    <row r="1205" spans="1:13" x14ac:dyDescent="0.25">
      <c r="A1205" t="s">
        <v>57</v>
      </c>
      <c r="B1205">
        <v>1996</v>
      </c>
    </row>
    <row r="1206" spans="1:13" x14ac:dyDescent="0.25">
      <c r="A1206" t="s">
        <v>57</v>
      </c>
      <c r="B1206">
        <v>1997</v>
      </c>
    </row>
    <row r="1207" spans="1:13" x14ac:dyDescent="0.25">
      <c r="A1207" t="s">
        <v>57</v>
      </c>
      <c r="B1207">
        <v>1998</v>
      </c>
    </row>
    <row r="1208" spans="1:13" x14ac:dyDescent="0.25">
      <c r="A1208" t="s">
        <v>57</v>
      </c>
      <c r="B1208">
        <v>1999</v>
      </c>
    </row>
    <row r="1209" spans="1:13" x14ac:dyDescent="0.25">
      <c r="A1209" t="s">
        <v>57</v>
      </c>
      <c r="B1209">
        <v>2000</v>
      </c>
    </row>
    <row r="1210" spans="1:13" x14ac:dyDescent="0.25">
      <c r="A1210" t="s">
        <v>57</v>
      </c>
      <c r="B1210">
        <v>2001</v>
      </c>
    </row>
    <row r="1211" spans="1:13" x14ac:dyDescent="0.25">
      <c r="A1211" t="s">
        <v>57</v>
      </c>
      <c r="B1211">
        <v>2002</v>
      </c>
    </row>
    <row r="1212" spans="1:13" x14ac:dyDescent="0.25">
      <c r="A1212" t="s">
        <v>57</v>
      </c>
      <c r="B1212">
        <v>2003</v>
      </c>
    </row>
    <row r="1213" spans="1:13" x14ac:dyDescent="0.25">
      <c r="A1213" t="s">
        <v>57</v>
      </c>
      <c r="B1213">
        <v>2004</v>
      </c>
    </row>
    <row r="1214" spans="1:13" x14ac:dyDescent="0.25">
      <c r="A1214" t="s">
        <v>57</v>
      </c>
      <c r="B1214">
        <v>2005</v>
      </c>
      <c r="C1214" s="1">
        <v>15</v>
      </c>
      <c r="D1214" s="1">
        <v>16.600000000000001</v>
      </c>
      <c r="E1214" s="1">
        <v>7.4</v>
      </c>
      <c r="F1214" s="1">
        <v>6.4</v>
      </c>
      <c r="G1214" s="1">
        <v>3.6</v>
      </c>
      <c r="H1214" s="1">
        <v>6.4</v>
      </c>
      <c r="I1214" s="1">
        <v>1.1000000000000001</v>
      </c>
      <c r="J1214" s="1">
        <v>1.7</v>
      </c>
      <c r="K1214" s="1">
        <v>8.4</v>
      </c>
      <c r="L1214" s="1">
        <v>7.5</v>
      </c>
      <c r="M1214" s="4"/>
    </row>
    <row r="1215" spans="1:13" x14ac:dyDescent="0.25">
      <c r="A1215" t="s">
        <v>57</v>
      </c>
      <c r="B1215">
        <v>2006</v>
      </c>
      <c r="C1215">
        <v>15</v>
      </c>
      <c r="D1215">
        <v>16.600000000000001</v>
      </c>
      <c r="E1215">
        <v>7.4</v>
      </c>
      <c r="F1215">
        <v>6.4</v>
      </c>
      <c r="G1215">
        <v>3.6</v>
      </c>
      <c r="H1215">
        <v>6.4</v>
      </c>
      <c r="I1215">
        <v>1.1000000000000001</v>
      </c>
      <c r="J1215">
        <v>1.7</v>
      </c>
      <c r="K1215">
        <v>8.4</v>
      </c>
      <c r="L1215">
        <v>7.5</v>
      </c>
    </row>
    <row r="1216" spans="1:13" x14ac:dyDescent="0.25">
      <c r="A1216" t="s">
        <v>57</v>
      </c>
      <c r="B1216">
        <v>2007</v>
      </c>
      <c r="C1216">
        <v>15</v>
      </c>
      <c r="D1216">
        <v>16.600000000000001</v>
      </c>
      <c r="E1216">
        <v>7.4</v>
      </c>
      <c r="F1216">
        <v>6.4</v>
      </c>
      <c r="G1216">
        <v>3.6</v>
      </c>
      <c r="H1216">
        <v>6.4</v>
      </c>
      <c r="I1216">
        <v>1.1000000000000001</v>
      </c>
      <c r="J1216">
        <v>1.7</v>
      </c>
      <c r="K1216">
        <v>8.4</v>
      </c>
      <c r="L1216">
        <v>7.5</v>
      </c>
    </row>
    <row r="1217" spans="1:12" x14ac:dyDescent="0.25">
      <c r="A1217" t="s">
        <v>57</v>
      </c>
      <c r="B1217">
        <v>2008</v>
      </c>
      <c r="C1217">
        <v>15</v>
      </c>
      <c r="D1217">
        <v>16.600000000000001</v>
      </c>
      <c r="E1217">
        <v>7.4</v>
      </c>
      <c r="F1217">
        <v>6.4</v>
      </c>
      <c r="G1217">
        <v>3.6</v>
      </c>
      <c r="H1217">
        <v>6.4</v>
      </c>
      <c r="I1217">
        <v>1.1000000000000001</v>
      </c>
      <c r="J1217">
        <v>1.7</v>
      </c>
      <c r="K1217">
        <v>8.4</v>
      </c>
      <c r="L1217">
        <v>7.5</v>
      </c>
    </row>
    <row r="1218" spans="1:12" x14ac:dyDescent="0.25">
      <c r="A1218" t="s">
        <v>57</v>
      </c>
      <c r="B1218">
        <v>2009</v>
      </c>
      <c r="C1218">
        <v>15</v>
      </c>
      <c r="D1218">
        <v>16.600000000000001</v>
      </c>
      <c r="E1218">
        <v>7.4</v>
      </c>
      <c r="F1218">
        <v>6.4</v>
      </c>
      <c r="G1218">
        <v>3.6</v>
      </c>
      <c r="H1218">
        <v>6.4</v>
      </c>
      <c r="I1218">
        <v>1.1000000000000001</v>
      </c>
      <c r="J1218">
        <v>1.7</v>
      </c>
      <c r="K1218">
        <v>8.4</v>
      </c>
      <c r="L1218">
        <v>7.5</v>
      </c>
    </row>
    <row r="1219" spans="1:12" x14ac:dyDescent="0.25">
      <c r="A1219" t="s">
        <v>57</v>
      </c>
      <c r="B1219">
        <v>2010</v>
      </c>
      <c r="C1219">
        <v>15</v>
      </c>
      <c r="D1219">
        <v>16.600000000000001</v>
      </c>
      <c r="E1219">
        <v>7.4</v>
      </c>
      <c r="F1219">
        <v>6.4</v>
      </c>
      <c r="G1219">
        <v>3.6</v>
      </c>
      <c r="H1219">
        <v>6.4</v>
      </c>
      <c r="I1219">
        <v>1.1000000000000001</v>
      </c>
      <c r="J1219">
        <v>1.7</v>
      </c>
      <c r="K1219">
        <v>8.4</v>
      </c>
      <c r="L1219">
        <v>7.5</v>
      </c>
    </row>
    <row r="1220" spans="1:12" x14ac:dyDescent="0.25">
      <c r="A1220" t="s">
        <v>57</v>
      </c>
      <c r="B1220">
        <v>2011</v>
      </c>
      <c r="C1220">
        <v>15</v>
      </c>
      <c r="D1220">
        <v>16.600000000000001</v>
      </c>
      <c r="E1220">
        <v>7.4</v>
      </c>
      <c r="F1220">
        <v>6.4</v>
      </c>
      <c r="G1220">
        <v>3.6</v>
      </c>
      <c r="H1220">
        <v>6.4</v>
      </c>
      <c r="I1220">
        <v>1.1000000000000001</v>
      </c>
      <c r="J1220">
        <v>1.7</v>
      </c>
      <c r="K1220">
        <v>8.4</v>
      </c>
      <c r="L1220">
        <v>7.5</v>
      </c>
    </row>
    <row r="1221" spans="1:12" x14ac:dyDescent="0.25">
      <c r="A1221" t="s">
        <v>57</v>
      </c>
      <c r="B1221">
        <v>2012</v>
      </c>
      <c r="C1221" s="2">
        <v>15.1</v>
      </c>
      <c r="D1221" s="2">
        <v>18.399999999999999</v>
      </c>
      <c r="E1221" s="2">
        <v>8.6999999999999993</v>
      </c>
      <c r="F1221" s="2">
        <v>9.9</v>
      </c>
      <c r="G1221" s="2">
        <v>6.1</v>
      </c>
      <c r="H1221" s="2">
        <v>7.7</v>
      </c>
      <c r="I1221" s="2">
        <v>1.9</v>
      </c>
      <c r="J1221" s="2">
        <v>2.7</v>
      </c>
      <c r="K1221" s="2">
        <v>11</v>
      </c>
      <c r="L1221" s="2">
        <v>10.6</v>
      </c>
    </row>
    <row r="1222" spans="1:12" x14ac:dyDescent="0.25">
      <c r="A1222" t="s">
        <v>57</v>
      </c>
      <c r="B1222">
        <v>2013</v>
      </c>
      <c r="C1222">
        <v>15.1</v>
      </c>
      <c r="D1222">
        <v>18.399999999999999</v>
      </c>
      <c r="E1222">
        <v>8.6999999999999993</v>
      </c>
      <c r="F1222">
        <v>9.9</v>
      </c>
      <c r="G1222">
        <v>6.1</v>
      </c>
      <c r="H1222">
        <v>7.7</v>
      </c>
      <c r="I1222">
        <v>1.9</v>
      </c>
      <c r="J1222">
        <v>2.7</v>
      </c>
      <c r="K1222">
        <v>11</v>
      </c>
      <c r="L1222">
        <v>10.6</v>
      </c>
    </row>
    <row r="1223" spans="1:12" x14ac:dyDescent="0.25">
      <c r="A1223" t="s">
        <v>57</v>
      </c>
      <c r="B1223">
        <v>2014</v>
      </c>
      <c r="C1223">
        <v>15.1</v>
      </c>
      <c r="D1223">
        <v>18.399999999999999</v>
      </c>
      <c r="E1223">
        <v>8.6999999999999993</v>
      </c>
      <c r="F1223">
        <v>9.9</v>
      </c>
      <c r="G1223">
        <v>6.1</v>
      </c>
      <c r="H1223">
        <v>7.7</v>
      </c>
      <c r="I1223">
        <v>1.9</v>
      </c>
      <c r="J1223">
        <v>2.7</v>
      </c>
      <c r="K1223">
        <v>11</v>
      </c>
      <c r="L1223">
        <v>10.6</v>
      </c>
    </row>
    <row r="1224" spans="1:12" x14ac:dyDescent="0.25">
      <c r="A1224" t="s">
        <v>57</v>
      </c>
      <c r="B1224">
        <v>2015</v>
      </c>
      <c r="C1224" s="2">
        <v>10.199999999999999</v>
      </c>
      <c r="D1224" s="2">
        <v>11.1</v>
      </c>
      <c r="E1224" s="2">
        <v>6.5</v>
      </c>
      <c r="F1224" s="2">
        <v>6.9</v>
      </c>
      <c r="G1224" s="2">
        <v>4.9000000000000004</v>
      </c>
      <c r="H1224" s="2">
        <v>6.3</v>
      </c>
      <c r="I1224" s="2">
        <v>1.3</v>
      </c>
      <c r="J1224" s="2">
        <v>1.7</v>
      </c>
      <c r="K1224" s="2">
        <v>10.199999999999999</v>
      </c>
      <c r="L1224" s="2">
        <v>5</v>
      </c>
    </row>
    <row r="1225" spans="1:12" x14ac:dyDescent="0.25">
      <c r="A1225" t="s">
        <v>57</v>
      </c>
      <c r="B1225">
        <v>2016</v>
      </c>
      <c r="C1225">
        <v>10.199999999999999</v>
      </c>
      <c r="D1225">
        <v>11.1</v>
      </c>
      <c r="E1225">
        <v>6.5</v>
      </c>
      <c r="F1225">
        <v>6.9</v>
      </c>
      <c r="G1225">
        <v>4.9000000000000004</v>
      </c>
      <c r="H1225">
        <v>6.3</v>
      </c>
      <c r="I1225">
        <v>1.3</v>
      </c>
      <c r="J1225">
        <v>1.7</v>
      </c>
      <c r="K1225">
        <v>10.199999999999999</v>
      </c>
      <c r="L1225">
        <v>5</v>
      </c>
    </row>
    <row r="1226" spans="1:12" x14ac:dyDescent="0.25">
      <c r="A1226" t="s">
        <v>57</v>
      </c>
      <c r="B1226">
        <v>2017</v>
      </c>
      <c r="C1226">
        <v>10.199999999999999</v>
      </c>
      <c r="D1226">
        <v>11.1</v>
      </c>
      <c r="E1226">
        <v>6.5</v>
      </c>
      <c r="F1226">
        <v>6.9</v>
      </c>
      <c r="G1226">
        <v>4.9000000000000004</v>
      </c>
      <c r="H1226">
        <v>6.3</v>
      </c>
      <c r="I1226">
        <v>1.3</v>
      </c>
      <c r="J1226">
        <v>1.7</v>
      </c>
      <c r="K1226">
        <v>10.199999999999999</v>
      </c>
      <c r="L1226">
        <v>5</v>
      </c>
    </row>
    <row r="1227" spans="1:12" x14ac:dyDescent="0.25">
      <c r="A1227" t="s">
        <v>57</v>
      </c>
      <c r="B1227">
        <v>2018</v>
      </c>
      <c r="C1227">
        <v>10.199999999999999</v>
      </c>
      <c r="D1227">
        <v>11.1</v>
      </c>
      <c r="E1227">
        <v>6.5</v>
      </c>
      <c r="F1227">
        <v>6.9</v>
      </c>
      <c r="G1227">
        <v>4.9000000000000004</v>
      </c>
      <c r="H1227">
        <v>6.3</v>
      </c>
      <c r="I1227">
        <v>1.3</v>
      </c>
      <c r="J1227">
        <v>1.7</v>
      </c>
      <c r="K1227">
        <v>10.199999999999999</v>
      </c>
      <c r="L1227">
        <v>5</v>
      </c>
    </row>
    <row r="1228" spans="1:12" x14ac:dyDescent="0.25">
      <c r="A1228" t="s">
        <v>57</v>
      </c>
      <c r="B1228">
        <v>2019</v>
      </c>
      <c r="C1228" s="3">
        <v>11</v>
      </c>
      <c r="D1228" s="3">
        <v>17.399999999999999</v>
      </c>
      <c r="E1228" s="3">
        <v>6.9</v>
      </c>
      <c r="F1228" s="3">
        <v>9</v>
      </c>
      <c r="G1228" s="3">
        <v>7</v>
      </c>
      <c r="H1228" s="3">
        <v>8.9</v>
      </c>
      <c r="I1228" s="3">
        <v>2.6</v>
      </c>
      <c r="J1228" s="3">
        <v>2.9</v>
      </c>
      <c r="K1228" s="3">
        <v>10.6</v>
      </c>
      <c r="L1228" s="3">
        <v>6.8</v>
      </c>
    </row>
    <row r="1229" spans="1:12" x14ac:dyDescent="0.25">
      <c r="A1229" t="s">
        <v>58</v>
      </c>
      <c r="B1229">
        <v>1995</v>
      </c>
    </row>
    <row r="1230" spans="1:12" x14ac:dyDescent="0.25">
      <c r="A1230" t="s">
        <v>58</v>
      </c>
      <c r="B1230">
        <v>1996</v>
      </c>
    </row>
    <row r="1231" spans="1:12" x14ac:dyDescent="0.25">
      <c r="A1231" t="s">
        <v>58</v>
      </c>
      <c r="B1231">
        <v>1997</v>
      </c>
    </row>
    <row r="1232" spans="1:12" x14ac:dyDescent="0.25">
      <c r="A1232" t="s">
        <v>58</v>
      </c>
      <c r="B1232">
        <v>1998</v>
      </c>
    </row>
    <row r="1233" spans="1:12" x14ac:dyDescent="0.25">
      <c r="A1233" t="s">
        <v>58</v>
      </c>
      <c r="B1233">
        <v>1999</v>
      </c>
    </row>
    <row r="1234" spans="1:12" x14ac:dyDescent="0.25">
      <c r="A1234" t="s">
        <v>58</v>
      </c>
      <c r="B1234">
        <v>2000</v>
      </c>
    </row>
    <row r="1235" spans="1:12" x14ac:dyDescent="0.25">
      <c r="A1235" t="s">
        <v>58</v>
      </c>
      <c r="B1235">
        <v>2001</v>
      </c>
    </row>
    <row r="1236" spans="1:12" x14ac:dyDescent="0.25">
      <c r="A1236" t="s">
        <v>58</v>
      </c>
      <c r="B1236">
        <v>2002</v>
      </c>
    </row>
    <row r="1237" spans="1:12" x14ac:dyDescent="0.25">
      <c r="A1237" t="s">
        <v>58</v>
      </c>
      <c r="B1237">
        <v>2003</v>
      </c>
    </row>
    <row r="1238" spans="1:12" x14ac:dyDescent="0.25">
      <c r="A1238" t="s">
        <v>58</v>
      </c>
      <c r="B1238">
        <v>2004</v>
      </c>
    </row>
    <row r="1239" spans="1:12" x14ac:dyDescent="0.25">
      <c r="A1239" t="s">
        <v>58</v>
      </c>
      <c r="B1239">
        <v>2005</v>
      </c>
    </row>
    <row r="1240" spans="1:12" x14ac:dyDescent="0.25">
      <c r="A1240" t="s">
        <v>58</v>
      </c>
      <c r="B1240">
        <v>2006</v>
      </c>
      <c r="C1240" s="1">
        <v>41.4</v>
      </c>
      <c r="D1240" s="1">
        <v>17.5</v>
      </c>
      <c r="E1240" s="1">
        <v>24.1</v>
      </c>
      <c r="F1240" s="1">
        <v>22.3</v>
      </c>
      <c r="G1240" s="1">
        <v>9.3000000000000007</v>
      </c>
      <c r="H1240" s="1">
        <v>22.3</v>
      </c>
      <c r="I1240" s="1">
        <v>3.6</v>
      </c>
      <c r="J1240" s="1">
        <v>9.1</v>
      </c>
      <c r="K1240" s="1">
        <v>4.4000000000000004</v>
      </c>
      <c r="L1240" s="1">
        <v>5.6</v>
      </c>
    </row>
    <row r="1241" spans="1:12" x14ac:dyDescent="0.25">
      <c r="A1241" t="s">
        <v>58</v>
      </c>
      <c r="B1241">
        <v>2007</v>
      </c>
      <c r="C1241">
        <v>41.4</v>
      </c>
      <c r="D1241">
        <v>17.5</v>
      </c>
      <c r="E1241">
        <v>24.1</v>
      </c>
      <c r="F1241">
        <v>22.3</v>
      </c>
      <c r="G1241">
        <v>9.3000000000000007</v>
      </c>
      <c r="H1241">
        <v>22.3</v>
      </c>
      <c r="I1241">
        <v>3.6</v>
      </c>
      <c r="J1241">
        <v>9.1</v>
      </c>
      <c r="K1241">
        <v>4.4000000000000004</v>
      </c>
      <c r="L1241">
        <v>5.6</v>
      </c>
    </row>
    <row r="1242" spans="1:12" x14ac:dyDescent="0.25">
      <c r="A1242" t="s">
        <v>58</v>
      </c>
      <c r="B1242">
        <v>2008</v>
      </c>
      <c r="C1242">
        <v>41.4</v>
      </c>
      <c r="D1242">
        <v>17.5</v>
      </c>
      <c r="E1242">
        <v>24.1</v>
      </c>
      <c r="F1242">
        <v>22.3</v>
      </c>
      <c r="G1242">
        <v>9.3000000000000007</v>
      </c>
      <c r="H1242">
        <v>22.3</v>
      </c>
      <c r="I1242">
        <v>3.6</v>
      </c>
      <c r="J1242">
        <v>9.1</v>
      </c>
      <c r="K1242">
        <v>4.4000000000000004</v>
      </c>
      <c r="L1242">
        <v>5.6</v>
      </c>
    </row>
    <row r="1243" spans="1:12" x14ac:dyDescent="0.25">
      <c r="A1243" t="s">
        <v>58</v>
      </c>
      <c r="B1243">
        <v>2009</v>
      </c>
      <c r="C1243">
        <v>41.4</v>
      </c>
      <c r="D1243">
        <v>17.5</v>
      </c>
      <c r="E1243">
        <v>24.1</v>
      </c>
      <c r="F1243">
        <v>22.3</v>
      </c>
      <c r="G1243">
        <v>9.3000000000000007</v>
      </c>
      <c r="H1243">
        <v>22.3</v>
      </c>
      <c r="I1243">
        <v>3.6</v>
      </c>
      <c r="J1243">
        <v>9.1</v>
      </c>
      <c r="K1243">
        <v>4.4000000000000004</v>
      </c>
      <c r="L1243">
        <v>5.6</v>
      </c>
    </row>
    <row r="1244" spans="1:12" x14ac:dyDescent="0.25">
      <c r="A1244" t="s">
        <v>58</v>
      </c>
      <c r="B1244">
        <v>2010</v>
      </c>
      <c r="C1244" s="2">
        <v>35.5</v>
      </c>
      <c r="D1244" s="2">
        <v>21.5</v>
      </c>
      <c r="E1244" s="2">
        <v>17.100000000000001</v>
      </c>
      <c r="F1244" s="2">
        <v>15.8</v>
      </c>
      <c r="G1244" s="2">
        <v>2.8</v>
      </c>
      <c r="H1244" s="2">
        <v>7.6</v>
      </c>
      <c r="I1244" s="2">
        <v>0.7</v>
      </c>
      <c r="J1244" s="2">
        <v>1.4</v>
      </c>
      <c r="K1244" s="2">
        <v>1.3</v>
      </c>
      <c r="L1244" s="2">
        <v>1.9</v>
      </c>
    </row>
    <row r="1245" spans="1:12" x14ac:dyDescent="0.25">
      <c r="A1245" t="s">
        <v>58</v>
      </c>
      <c r="B1245">
        <v>2011</v>
      </c>
      <c r="C1245">
        <v>35.5</v>
      </c>
      <c r="D1245">
        <v>21.5</v>
      </c>
      <c r="E1245">
        <v>17.100000000000001</v>
      </c>
      <c r="F1245">
        <v>15.8</v>
      </c>
      <c r="G1245">
        <v>2.8</v>
      </c>
      <c r="H1245">
        <v>7.6</v>
      </c>
      <c r="I1245">
        <v>0.7</v>
      </c>
      <c r="J1245">
        <v>1.4</v>
      </c>
      <c r="K1245">
        <v>1.3</v>
      </c>
      <c r="L1245">
        <v>1.9</v>
      </c>
    </row>
    <row r="1246" spans="1:12" x14ac:dyDescent="0.25">
      <c r="A1246" t="s">
        <v>58</v>
      </c>
      <c r="B1246">
        <v>2012</v>
      </c>
      <c r="C1246">
        <v>35.5</v>
      </c>
      <c r="D1246">
        <v>21.5</v>
      </c>
      <c r="E1246">
        <v>17.100000000000001</v>
      </c>
      <c r="F1246">
        <v>15.8</v>
      </c>
      <c r="G1246">
        <v>2.8</v>
      </c>
      <c r="H1246">
        <v>7.6</v>
      </c>
      <c r="I1246">
        <v>0.7</v>
      </c>
      <c r="J1246">
        <v>1.4</v>
      </c>
      <c r="K1246">
        <v>1.3</v>
      </c>
      <c r="L1246">
        <v>1.9</v>
      </c>
    </row>
    <row r="1247" spans="1:12" x14ac:dyDescent="0.25">
      <c r="A1247" t="s">
        <v>58</v>
      </c>
      <c r="B1247">
        <v>2013</v>
      </c>
      <c r="C1247" s="2">
        <v>33.200000000000003</v>
      </c>
      <c r="D1247" s="2">
        <v>19.5</v>
      </c>
      <c r="E1247" s="2">
        <v>16.7</v>
      </c>
      <c r="F1247" s="2">
        <v>15.2</v>
      </c>
      <c r="G1247" s="2">
        <v>3.1</v>
      </c>
      <c r="H1247" s="2">
        <v>11.8</v>
      </c>
      <c r="I1247" s="2">
        <v>0.4</v>
      </c>
      <c r="J1247" s="2">
        <v>3</v>
      </c>
      <c r="K1247" s="2">
        <v>1.8</v>
      </c>
      <c r="L1247" s="2">
        <v>2.2999999999999998</v>
      </c>
    </row>
    <row r="1248" spans="1:12" x14ac:dyDescent="0.25">
      <c r="A1248" t="s">
        <v>58</v>
      </c>
      <c r="B1248">
        <v>2014</v>
      </c>
      <c r="C1248">
        <v>33.200000000000003</v>
      </c>
      <c r="D1248">
        <v>19.5</v>
      </c>
      <c r="E1248">
        <v>16.7</v>
      </c>
      <c r="F1248">
        <v>15.2</v>
      </c>
      <c r="G1248">
        <v>3.1</v>
      </c>
      <c r="H1248">
        <v>11.8</v>
      </c>
      <c r="I1248">
        <v>0.4</v>
      </c>
      <c r="J1248">
        <v>3</v>
      </c>
      <c r="K1248">
        <v>1.8</v>
      </c>
      <c r="L1248">
        <v>2.2999999999999998</v>
      </c>
    </row>
    <row r="1249" spans="1:12" x14ac:dyDescent="0.25">
      <c r="A1249" t="s">
        <v>58</v>
      </c>
      <c r="B1249">
        <v>2015</v>
      </c>
      <c r="C1249">
        <v>33.200000000000003</v>
      </c>
      <c r="D1249">
        <v>19.5</v>
      </c>
      <c r="E1249">
        <v>16.7</v>
      </c>
      <c r="F1249">
        <v>15.2</v>
      </c>
      <c r="G1249">
        <v>3.1</v>
      </c>
      <c r="H1249">
        <v>11.8</v>
      </c>
      <c r="I1249">
        <v>0.4</v>
      </c>
      <c r="J1249">
        <v>3</v>
      </c>
      <c r="K1249">
        <v>1.8</v>
      </c>
      <c r="L1249">
        <v>2.2999999999999998</v>
      </c>
    </row>
    <row r="1250" spans="1:12" x14ac:dyDescent="0.25">
      <c r="A1250" t="s">
        <v>58</v>
      </c>
      <c r="B1250">
        <v>2016</v>
      </c>
      <c r="C1250">
        <v>33.200000000000003</v>
      </c>
      <c r="D1250">
        <v>19.5</v>
      </c>
      <c r="E1250">
        <v>16.7</v>
      </c>
      <c r="F1250">
        <v>15.2</v>
      </c>
      <c r="G1250">
        <v>3.1</v>
      </c>
      <c r="H1250">
        <v>11.8</v>
      </c>
      <c r="I1250">
        <v>0.4</v>
      </c>
      <c r="J1250">
        <v>3</v>
      </c>
      <c r="K1250">
        <v>1.8</v>
      </c>
      <c r="L1250">
        <v>2.2999999999999998</v>
      </c>
    </row>
    <row r="1251" spans="1:12" x14ac:dyDescent="0.25">
      <c r="A1251" t="s">
        <v>58</v>
      </c>
      <c r="B1251">
        <v>2017</v>
      </c>
      <c r="C1251" s="3">
        <v>27.2</v>
      </c>
      <c r="D1251" s="3">
        <v>18.8</v>
      </c>
      <c r="E1251" s="3">
        <v>15.2</v>
      </c>
      <c r="F1251" s="3">
        <v>15.2</v>
      </c>
      <c r="G1251" s="3">
        <v>4.4000000000000004</v>
      </c>
      <c r="H1251" s="3">
        <v>7.6</v>
      </c>
      <c r="I1251" s="3">
        <v>0.8</v>
      </c>
      <c r="J1251" s="3">
        <v>1.5</v>
      </c>
      <c r="K1251" s="3">
        <v>0.9</v>
      </c>
      <c r="L1251" s="3">
        <v>2.4</v>
      </c>
    </row>
    <row r="1252" spans="1:12" x14ac:dyDescent="0.25">
      <c r="A1252" t="s">
        <v>58</v>
      </c>
      <c r="B1252">
        <v>2018</v>
      </c>
      <c r="C1252">
        <v>27.2</v>
      </c>
      <c r="D1252">
        <v>18.8</v>
      </c>
      <c r="E1252">
        <v>15.2</v>
      </c>
      <c r="F1252">
        <v>15.2</v>
      </c>
      <c r="G1252">
        <v>4.4000000000000004</v>
      </c>
      <c r="H1252">
        <v>7.6</v>
      </c>
      <c r="I1252">
        <v>0.8</v>
      </c>
      <c r="J1252">
        <v>1.5</v>
      </c>
      <c r="K1252">
        <v>0.9</v>
      </c>
      <c r="L1252">
        <v>2.4</v>
      </c>
    </row>
    <row r="1253" spans="1:12" x14ac:dyDescent="0.25">
      <c r="A1253" t="s">
        <v>58</v>
      </c>
      <c r="B1253">
        <v>2019</v>
      </c>
      <c r="C1253">
        <v>27.2</v>
      </c>
      <c r="D1253">
        <v>18.8</v>
      </c>
      <c r="E1253">
        <v>15.2</v>
      </c>
      <c r="F1253">
        <v>15.2</v>
      </c>
      <c r="G1253">
        <v>4.4000000000000004</v>
      </c>
      <c r="H1253">
        <v>7.6</v>
      </c>
      <c r="I1253">
        <v>0.8</v>
      </c>
      <c r="J1253">
        <v>1.5</v>
      </c>
      <c r="K1253">
        <v>0.9</v>
      </c>
      <c r="L1253">
        <v>2.4</v>
      </c>
    </row>
    <row r="1254" spans="1:12" x14ac:dyDescent="0.25">
      <c r="A1254" t="s">
        <v>59</v>
      </c>
      <c r="B1254">
        <v>1995</v>
      </c>
      <c r="C1254" s="1">
        <v>30.3</v>
      </c>
      <c r="D1254" s="1">
        <v>14.7</v>
      </c>
      <c r="E1254" s="1">
        <v>9.3000000000000007</v>
      </c>
      <c r="F1254" s="1">
        <v>8</v>
      </c>
      <c r="G1254" s="1">
        <v>2.6</v>
      </c>
      <c r="H1254" s="1">
        <v>5.7</v>
      </c>
      <c r="I1254" s="1">
        <v>0.9</v>
      </c>
      <c r="J1254" s="1">
        <v>1.3</v>
      </c>
      <c r="K1254" s="1">
        <v>4.4000000000000004</v>
      </c>
      <c r="L1254" s="1">
        <v>5.7</v>
      </c>
    </row>
    <row r="1255" spans="1:12" x14ac:dyDescent="0.25">
      <c r="A1255" t="s">
        <v>59</v>
      </c>
      <c r="B1255">
        <v>1996</v>
      </c>
      <c r="C1255">
        <v>30.3</v>
      </c>
      <c r="D1255">
        <v>14.7</v>
      </c>
      <c r="E1255">
        <v>9.3000000000000007</v>
      </c>
      <c r="F1255">
        <v>8</v>
      </c>
      <c r="G1255">
        <v>2.6</v>
      </c>
      <c r="H1255">
        <v>5.7</v>
      </c>
      <c r="I1255">
        <v>0.9</v>
      </c>
      <c r="J1255">
        <v>1.3</v>
      </c>
      <c r="K1255">
        <v>4.4000000000000004</v>
      </c>
      <c r="L1255">
        <v>5.7</v>
      </c>
    </row>
    <row r="1256" spans="1:12" x14ac:dyDescent="0.25">
      <c r="A1256" t="s">
        <v>59</v>
      </c>
      <c r="B1256">
        <v>1997</v>
      </c>
      <c r="C1256">
        <v>30.3</v>
      </c>
      <c r="D1256">
        <v>14.7</v>
      </c>
      <c r="E1256">
        <v>9.3000000000000007</v>
      </c>
      <c r="F1256">
        <v>8</v>
      </c>
      <c r="G1256">
        <v>2.6</v>
      </c>
      <c r="H1256">
        <v>5.7</v>
      </c>
      <c r="I1256">
        <v>0.9</v>
      </c>
      <c r="J1256">
        <v>1.3</v>
      </c>
      <c r="K1256">
        <v>4.4000000000000004</v>
      </c>
      <c r="L1256">
        <v>5.7</v>
      </c>
    </row>
    <row r="1257" spans="1:12" x14ac:dyDescent="0.25">
      <c r="A1257" t="s">
        <v>59</v>
      </c>
      <c r="B1257">
        <v>1998</v>
      </c>
      <c r="C1257" s="2">
        <v>24.5</v>
      </c>
      <c r="D1257" s="2">
        <v>11.4</v>
      </c>
      <c r="E1257" s="2">
        <v>7.9</v>
      </c>
      <c r="F1257" s="2">
        <v>5.8</v>
      </c>
      <c r="G1257" s="2">
        <v>1.3</v>
      </c>
      <c r="H1257" s="2">
        <v>5.2</v>
      </c>
      <c r="I1257" s="2">
        <v>0.3</v>
      </c>
      <c r="J1257" s="2">
        <v>1.4</v>
      </c>
      <c r="K1257" s="2">
        <v>3.2</v>
      </c>
      <c r="L1257" s="2">
        <v>4.5</v>
      </c>
    </row>
    <row r="1258" spans="1:12" x14ac:dyDescent="0.25">
      <c r="A1258" t="s">
        <v>59</v>
      </c>
      <c r="B1258">
        <v>1999</v>
      </c>
      <c r="C1258">
        <v>24.5</v>
      </c>
      <c r="D1258">
        <v>11.4</v>
      </c>
      <c r="E1258">
        <v>7.9</v>
      </c>
      <c r="F1258">
        <v>5.8</v>
      </c>
      <c r="G1258">
        <v>1.3</v>
      </c>
      <c r="H1258">
        <v>5.2</v>
      </c>
      <c r="I1258">
        <v>0.3</v>
      </c>
      <c r="J1258">
        <v>1.4</v>
      </c>
      <c r="K1258">
        <v>3.2</v>
      </c>
      <c r="L1258">
        <v>4.5</v>
      </c>
    </row>
    <row r="1259" spans="1:12" x14ac:dyDescent="0.25">
      <c r="A1259" t="s">
        <v>59</v>
      </c>
      <c r="B1259">
        <v>2000</v>
      </c>
      <c r="C1259">
        <v>24.5</v>
      </c>
      <c r="D1259">
        <v>11.4</v>
      </c>
      <c r="E1259">
        <v>7.9</v>
      </c>
      <c r="F1259">
        <v>5.8</v>
      </c>
      <c r="G1259">
        <v>1.3</v>
      </c>
      <c r="H1259">
        <v>5.2</v>
      </c>
      <c r="I1259">
        <v>0.3</v>
      </c>
      <c r="J1259">
        <v>1.4</v>
      </c>
      <c r="K1259">
        <v>3.2</v>
      </c>
      <c r="L1259">
        <v>4.5</v>
      </c>
    </row>
    <row r="1260" spans="1:12" x14ac:dyDescent="0.25">
      <c r="A1260" t="s">
        <v>59</v>
      </c>
      <c r="B1260">
        <v>2001</v>
      </c>
      <c r="C1260">
        <v>24.5</v>
      </c>
      <c r="D1260">
        <v>11.4</v>
      </c>
      <c r="E1260">
        <v>7.9</v>
      </c>
      <c r="F1260">
        <v>5.8</v>
      </c>
      <c r="G1260">
        <v>1.3</v>
      </c>
      <c r="H1260">
        <v>5.2</v>
      </c>
      <c r="I1260">
        <v>0.3</v>
      </c>
      <c r="J1260">
        <v>1.4</v>
      </c>
      <c r="K1260">
        <v>3.2</v>
      </c>
      <c r="L1260">
        <v>4.5</v>
      </c>
    </row>
    <row r="1261" spans="1:12" x14ac:dyDescent="0.25">
      <c r="A1261" t="s">
        <v>59</v>
      </c>
      <c r="B1261">
        <v>2002</v>
      </c>
      <c r="C1261">
        <v>24.5</v>
      </c>
      <c r="D1261">
        <v>11.4</v>
      </c>
      <c r="E1261">
        <v>7.9</v>
      </c>
      <c r="F1261">
        <v>5.8</v>
      </c>
      <c r="G1261">
        <v>1.3</v>
      </c>
      <c r="H1261">
        <v>5.2</v>
      </c>
      <c r="I1261">
        <v>0.3</v>
      </c>
      <c r="J1261">
        <v>1.4</v>
      </c>
      <c r="K1261">
        <v>3.2</v>
      </c>
      <c r="L1261">
        <v>4.5</v>
      </c>
    </row>
    <row r="1262" spans="1:12" x14ac:dyDescent="0.25">
      <c r="A1262" t="s">
        <v>59</v>
      </c>
      <c r="B1262">
        <v>2003</v>
      </c>
      <c r="C1262" s="2">
        <v>18</v>
      </c>
      <c r="D1262" s="2">
        <v>10.9</v>
      </c>
      <c r="E1262" s="2">
        <v>3.9</v>
      </c>
      <c r="F1262" s="2">
        <v>2.8</v>
      </c>
      <c r="G1262" s="2">
        <v>0.7</v>
      </c>
      <c r="H1262" s="2">
        <v>1.7</v>
      </c>
      <c r="I1262" s="2">
        <v>0.3</v>
      </c>
      <c r="J1262" s="2">
        <v>0.5</v>
      </c>
      <c r="K1262" s="2">
        <v>6.5</v>
      </c>
      <c r="L1262" s="2">
        <v>12.3</v>
      </c>
    </row>
    <row r="1263" spans="1:12" x14ac:dyDescent="0.25">
      <c r="A1263" t="s">
        <v>59</v>
      </c>
      <c r="B1263">
        <v>2004</v>
      </c>
      <c r="C1263">
        <v>18</v>
      </c>
      <c r="D1263">
        <v>10.9</v>
      </c>
      <c r="E1263">
        <v>3.9</v>
      </c>
      <c r="F1263">
        <v>2.8</v>
      </c>
      <c r="G1263">
        <v>0.7</v>
      </c>
      <c r="H1263">
        <v>1.7</v>
      </c>
      <c r="I1263">
        <v>0.3</v>
      </c>
      <c r="J1263">
        <v>0.5</v>
      </c>
      <c r="K1263">
        <v>6.5</v>
      </c>
      <c r="L1263">
        <v>12.3</v>
      </c>
    </row>
    <row r="1264" spans="1:12" x14ac:dyDescent="0.25">
      <c r="A1264" t="s">
        <v>59</v>
      </c>
      <c r="B1264">
        <v>2005</v>
      </c>
      <c r="C1264">
        <v>18</v>
      </c>
      <c r="D1264">
        <v>10.9</v>
      </c>
      <c r="E1264">
        <v>3.9</v>
      </c>
      <c r="F1264">
        <v>2.8</v>
      </c>
      <c r="G1264">
        <v>0.7</v>
      </c>
      <c r="H1264">
        <v>1.7</v>
      </c>
      <c r="I1264">
        <v>0.3</v>
      </c>
      <c r="J1264">
        <v>0.5</v>
      </c>
      <c r="K1264">
        <v>6.5</v>
      </c>
      <c r="L1264">
        <v>12.3</v>
      </c>
    </row>
    <row r="1265" spans="1:12" x14ac:dyDescent="0.25">
      <c r="A1265" t="s">
        <v>59</v>
      </c>
      <c r="B1265">
        <v>2006</v>
      </c>
      <c r="C1265">
        <v>18</v>
      </c>
      <c r="D1265">
        <v>10.9</v>
      </c>
      <c r="E1265">
        <v>3.9</v>
      </c>
      <c r="F1265">
        <v>2.8</v>
      </c>
      <c r="G1265">
        <v>0.7</v>
      </c>
      <c r="H1265">
        <v>1.7</v>
      </c>
      <c r="I1265">
        <v>0.3</v>
      </c>
      <c r="J1265">
        <v>0.5</v>
      </c>
      <c r="K1265">
        <v>6.5</v>
      </c>
      <c r="L1265">
        <v>12.3</v>
      </c>
    </row>
    <row r="1266" spans="1:12" x14ac:dyDescent="0.25">
      <c r="A1266" t="s">
        <v>59</v>
      </c>
      <c r="B1266">
        <v>2007</v>
      </c>
      <c r="C1266">
        <v>18</v>
      </c>
      <c r="D1266">
        <v>10.9</v>
      </c>
      <c r="E1266">
        <v>3.9</v>
      </c>
      <c r="F1266">
        <v>2.8</v>
      </c>
      <c r="G1266">
        <v>0.7</v>
      </c>
      <c r="H1266">
        <v>1.7</v>
      </c>
      <c r="I1266">
        <v>0.3</v>
      </c>
      <c r="J1266">
        <v>0.5</v>
      </c>
      <c r="K1266">
        <v>6.5</v>
      </c>
      <c r="L1266">
        <v>12.3</v>
      </c>
    </row>
    <row r="1267" spans="1:12" x14ac:dyDescent="0.25">
      <c r="A1267" t="s">
        <v>59</v>
      </c>
      <c r="B1267">
        <v>2008</v>
      </c>
      <c r="C1267">
        <v>18</v>
      </c>
      <c r="D1267">
        <v>10.9</v>
      </c>
      <c r="E1267">
        <v>3.9</v>
      </c>
      <c r="F1267">
        <v>2.8</v>
      </c>
      <c r="G1267">
        <v>0.7</v>
      </c>
      <c r="H1267">
        <v>1.7</v>
      </c>
      <c r="I1267">
        <v>0.3</v>
      </c>
      <c r="J1267">
        <v>0.5</v>
      </c>
      <c r="K1267">
        <v>6.5</v>
      </c>
      <c r="L1267">
        <v>12.3</v>
      </c>
    </row>
    <row r="1268" spans="1:12" x14ac:dyDescent="0.25">
      <c r="A1268" t="s">
        <v>59</v>
      </c>
      <c r="B1268">
        <v>2009</v>
      </c>
      <c r="C1268">
        <v>18</v>
      </c>
      <c r="D1268">
        <v>10.9</v>
      </c>
      <c r="E1268">
        <v>3.9</v>
      </c>
      <c r="F1268">
        <v>2.8</v>
      </c>
      <c r="G1268">
        <v>0.7</v>
      </c>
      <c r="H1268">
        <v>1.7</v>
      </c>
      <c r="I1268">
        <v>0.3</v>
      </c>
      <c r="J1268">
        <v>0.5</v>
      </c>
      <c r="K1268">
        <v>6.5</v>
      </c>
      <c r="L1268">
        <v>12.3</v>
      </c>
    </row>
    <row r="1269" spans="1:12" x14ac:dyDescent="0.25">
      <c r="A1269" t="s">
        <v>59</v>
      </c>
      <c r="B1269">
        <v>2010</v>
      </c>
      <c r="C1269">
        <v>18</v>
      </c>
      <c r="D1269">
        <v>10.9</v>
      </c>
      <c r="E1269">
        <v>3.9</v>
      </c>
      <c r="F1269">
        <v>2.8</v>
      </c>
      <c r="G1269">
        <v>0.7</v>
      </c>
      <c r="H1269">
        <v>1.7</v>
      </c>
      <c r="I1269">
        <v>0.3</v>
      </c>
      <c r="J1269">
        <v>0.5</v>
      </c>
      <c r="K1269">
        <v>6.5</v>
      </c>
      <c r="L1269">
        <v>12.3</v>
      </c>
    </row>
    <row r="1270" spans="1:12" x14ac:dyDescent="0.25">
      <c r="A1270" t="s">
        <v>59</v>
      </c>
      <c r="B1270">
        <v>2011</v>
      </c>
      <c r="C1270">
        <v>18</v>
      </c>
      <c r="D1270">
        <v>10.9</v>
      </c>
      <c r="E1270">
        <v>3.9</v>
      </c>
      <c r="F1270">
        <v>2.8</v>
      </c>
      <c r="G1270">
        <v>0.7</v>
      </c>
      <c r="H1270">
        <v>1.7</v>
      </c>
      <c r="I1270">
        <v>0.3</v>
      </c>
      <c r="J1270">
        <v>0.5</v>
      </c>
      <c r="K1270">
        <v>6.5</v>
      </c>
      <c r="L1270">
        <v>12.3</v>
      </c>
    </row>
    <row r="1271" spans="1:12" x14ac:dyDescent="0.25">
      <c r="A1271" t="s">
        <v>59</v>
      </c>
      <c r="B1271">
        <v>2012</v>
      </c>
      <c r="C1271">
        <v>18</v>
      </c>
      <c r="D1271">
        <v>10.9</v>
      </c>
      <c r="E1271">
        <v>3.9</v>
      </c>
      <c r="F1271">
        <v>2.8</v>
      </c>
      <c r="G1271">
        <v>0.7</v>
      </c>
      <c r="H1271">
        <v>1.7</v>
      </c>
      <c r="I1271">
        <v>0.3</v>
      </c>
      <c r="J1271">
        <v>0.5</v>
      </c>
      <c r="K1271">
        <v>6.5</v>
      </c>
      <c r="L1271">
        <v>12.3</v>
      </c>
    </row>
    <row r="1272" spans="1:12" x14ac:dyDescent="0.25">
      <c r="A1272" t="s">
        <v>59</v>
      </c>
      <c r="B1272">
        <v>2013</v>
      </c>
      <c r="C1272" s="3">
        <v>10.4</v>
      </c>
      <c r="D1272" s="3">
        <v>9.4</v>
      </c>
      <c r="E1272" s="3">
        <v>2.6</v>
      </c>
      <c r="F1272" s="3">
        <v>1.9</v>
      </c>
      <c r="G1272" s="3">
        <v>0.9</v>
      </c>
      <c r="H1272" s="3">
        <v>3.3</v>
      </c>
      <c r="I1272" s="3">
        <v>0.2</v>
      </c>
      <c r="J1272" s="3">
        <v>0.9</v>
      </c>
      <c r="K1272" s="3">
        <v>9</v>
      </c>
      <c r="L1272" s="3">
        <v>14.3</v>
      </c>
    </row>
    <row r="1273" spans="1:12" x14ac:dyDescent="0.25">
      <c r="A1273" t="s">
        <v>59</v>
      </c>
      <c r="B1273">
        <v>2014</v>
      </c>
      <c r="C1273">
        <v>10.4</v>
      </c>
      <c r="D1273">
        <v>9.4</v>
      </c>
      <c r="E1273">
        <v>2.6</v>
      </c>
      <c r="F1273">
        <v>1.9</v>
      </c>
      <c r="G1273">
        <v>0.9</v>
      </c>
      <c r="H1273">
        <v>3.3</v>
      </c>
      <c r="I1273">
        <v>0.2</v>
      </c>
      <c r="J1273">
        <v>0.9</v>
      </c>
      <c r="K1273">
        <v>9</v>
      </c>
      <c r="L1273">
        <v>14.3</v>
      </c>
    </row>
    <row r="1274" spans="1:12" x14ac:dyDescent="0.25">
      <c r="A1274" t="s">
        <v>59</v>
      </c>
      <c r="B1274">
        <v>2015</v>
      </c>
      <c r="C1274">
        <v>10.4</v>
      </c>
      <c r="D1274">
        <v>9.4</v>
      </c>
      <c r="E1274">
        <v>2.6</v>
      </c>
      <c r="F1274">
        <v>1.9</v>
      </c>
      <c r="G1274">
        <v>0.9</v>
      </c>
      <c r="H1274">
        <v>3.3</v>
      </c>
      <c r="I1274">
        <v>0.2</v>
      </c>
      <c r="J1274">
        <v>0.9</v>
      </c>
      <c r="K1274">
        <v>9</v>
      </c>
      <c r="L1274">
        <v>14.3</v>
      </c>
    </row>
    <row r="1275" spans="1:12" x14ac:dyDescent="0.25">
      <c r="A1275" t="s">
        <v>59</v>
      </c>
      <c r="B1275">
        <v>2016</v>
      </c>
      <c r="C1275">
        <v>10.4</v>
      </c>
      <c r="D1275">
        <v>9.4</v>
      </c>
      <c r="E1275">
        <v>2.6</v>
      </c>
      <c r="F1275">
        <v>1.9</v>
      </c>
      <c r="G1275">
        <v>0.9</v>
      </c>
      <c r="H1275">
        <v>3.3</v>
      </c>
      <c r="I1275">
        <v>0.2</v>
      </c>
      <c r="J1275">
        <v>0.9</v>
      </c>
      <c r="K1275">
        <v>9</v>
      </c>
      <c r="L1275">
        <v>14.3</v>
      </c>
    </row>
    <row r="1276" spans="1:12" x14ac:dyDescent="0.25">
      <c r="A1276" t="s">
        <v>59</v>
      </c>
      <c r="B1276">
        <v>2017</v>
      </c>
      <c r="C1276">
        <v>10.4</v>
      </c>
      <c r="D1276">
        <v>9.4</v>
      </c>
      <c r="E1276">
        <v>2.6</v>
      </c>
      <c r="F1276">
        <v>1.9</v>
      </c>
      <c r="G1276">
        <v>0.9</v>
      </c>
      <c r="H1276">
        <v>3.3</v>
      </c>
      <c r="I1276">
        <v>0.2</v>
      </c>
      <c r="J1276">
        <v>0.9</v>
      </c>
      <c r="K1276">
        <v>9</v>
      </c>
      <c r="L1276">
        <v>14.3</v>
      </c>
    </row>
    <row r="1277" spans="1:12" x14ac:dyDescent="0.25">
      <c r="A1277" t="s">
        <v>59</v>
      </c>
      <c r="B1277">
        <v>2018</v>
      </c>
      <c r="C1277">
        <v>10.4</v>
      </c>
      <c r="D1277">
        <v>9.4</v>
      </c>
      <c r="E1277">
        <v>2.6</v>
      </c>
      <c r="F1277">
        <v>1.9</v>
      </c>
      <c r="G1277">
        <v>0.9</v>
      </c>
      <c r="H1277">
        <v>3.3</v>
      </c>
      <c r="I1277">
        <v>0.2</v>
      </c>
      <c r="J1277">
        <v>0.9</v>
      </c>
      <c r="K1277">
        <v>9</v>
      </c>
      <c r="L1277">
        <v>14.3</v>
      </c>
    </row>
    <row r="1278" spans="1:12" x14ac:dyDescent="0.25">
      <c r="A1278" t="s">
        <v>59</v>
      </c>
      <c r="B1278">
        <v>2019</v>
      </c>
      <c r="C1278">
        <v>10.4</v>
      </c>
      <c r="D1278">
        <v>9.4</v>
      </c>
      <c r="E1278">
        <v>2.6</v>
      </c>
      <c r="F1278">
        <v>1.9</v>
      </c>
      <c r="G1278">
        <v>0.9</v>
      </c>
      <c r="H1278">
        <v>3.3</v>
      </c>
      <c r="I1278">
        <v>0.2</v>
      </c>
      <c r="J1278">
        <v>0.9</v>
      </c>
      <c r="K1278">
        <v>9</v>
      </c>
      <c r="L1278">
        <v>14.3</v>
      </c>
    </row>
    <row r="1279" spans="1:12" x14ac:dyDescent="0.25">
      <c r="A1279" t="s">
        <v>60</v>
      </c>
      <c r="B1279">
        <v>1995</v>
      </c>
    </row>
    <row r="1280" spans="1:12" x14ac:dyDescent="0.25">
      <c r="A1280" t="s">
        <v>60</v>
      </c>
      <c r="B1280">
        <v>1996</v>
      </c>
    </row>
    <row r="1281" spans="1:12" x14ac:dyDescent="0.25">
      <c r="A1281" t="s">
        <v>60</v>
      </c>
      <c r="B1281">
        <v>1997</v>
      </c>
    </row>
    <row r="1282" spans="1:12" x14ac:dyDescent="0.25">
      <c r="A1282" t="s">
        <v>60</v>
      </c>
      <c r="B1282">
        <v>1998</v>
      </c>
    </row>
    <row r="1283" spans="1:12" x14ac:dyDescent="0.25">
      <c r="A1283" t="s">
        <v>60</v>
      </c>
      <c r="B1283">
        <v>1999</v>
      </c>
    </row>
    <row r="1284" spans="1:12" x14ac:dyDescent="0.25">
      <c r="A1284" t="s">
        <v>60</v>
      </c>
      <c r="B1284">
        <v>2000</v>
      </c>
    </row>
    <row r="1285" spans="1:12" x14ac:dyDescent="0.25">
      <c r="A1285" t="s">
        <v>60</v>
      </c>
      <c r="B1285">
        <v>2001</v>
      </c>
    </row>
    <row r="1286" spans="1:12" x14ac:dyDescent="0.25">
      <c r="A1286" t="s">
        <v>60</v>
      </c>
      <c r="B1286">
        <v>2002</v>
      </c>
    </row>
    <row r="1287" spans="1:12" x14ac:dyDescent="0.25">
      <c r="A1287" t="s">
        <v>60</v>
      </c>
      <c r="B1287">
        <v>2003</v>
      </c>
    </row>
    <row r="1288" spans="1:12" x14ac:dyDescent="0.25">
      <c r="A1288" t="s">
        <v>60</v>
      </c>
      <c r="B1288">
        <v>2004</v>
      </c>
    </row>
    <row r="1289" spans="1:12" x14ac:dyDescent="0.25">
      <c r="A1289" t="s">
        <v>60</v>
      </c>
      <c r="B1289">
        <v>2005</v>
      </c>
    </row>
    <row r="1290" spans="1:12" x14ac:dyDescent="0.25">
      <c r="A1290" t="s">
        <v>60</v>
      </c>
      <c r="B1290">
        <v>2006</v>
      </c>
      <c r="C1290" s="1">
        <v>20.9</v>
      </c>
      <c r="D1290" s="1">
        <v>16</v>
      </c>
      <c r="E1290" s="1">
        <v>7.2</v>
      </c>
      <c r="F1290" s="1">
        <v>11.9</v>
      </c>
      <c r="G1290" s="1">
        <v>3.8</v>
      </c>
      <c r="H1290" s="1">
        <v>11.9</v>
      </c>
      <c r="I1290" s="1">
        <v>1.4</v>
      </c>
      <c r="J1290" s="1">
        <v>3.1</v>
      </c>
      <c r="K1290" s="1">
        <v>3.9</v>
      </c>
      <c r="L1290" s="1">
        <v>5.3</v>
      </c>
    </row>
    <row r="1291" spans="1:12" x14ac:dyDescent="0.25">
      <c r="A1291" t="s">
        <v>60</v>
      </c>
      <c r="B1291">
        <v>2007</v>
      </c>
      <c r="C1291">
        <v>20.9</v>
      </c>
      <c r="D1291">
        <v>16</v>
      </c>
      <c r="E1291">
        <v>7.2</v>
      </c>
      <c r="F1291">
        <v>11.9</v>
      </c>
      <c r="G1291">
        <v>3.8</v>
      </c>
      <c r="H1291">
        <v>11.9</v>
      </c>
      <c r="I1291">
        <v>1.4</v>
      </c>
      <c r="J1291">
        <v>3.1</v>
      </c>
      <c r="K1291">
        <v>3.9</v>
      </c>
      <c r="L1291">
        <v>5.3</v>
      </c>
    </row>
    <row r="1292" spans="1:12" x14ac:dyDescent="0.25">
      <c r="A1292" t="s">
        <v>60</v>
      </c>
      <c r="B1292">
        <v>2008</v>
      </c>
      <c r="C1292">
        <v>20.9</v>
      </c>
      <c r="D1292">
        <v>16</v>
      </c>
      <c r="E1292">
        <v>7.2</v>
      </c>
      <c r="F1292">
        <v>11.9</v>
      </c>
      <c r="G1292">
        <v>3.8</v>
      </c>
      <c r="H1292">
        <v>11.9</v>
      </c>
      <c r="I1292">
        <v>1.4</v>
      </c>
      <c r="J1292">
        <v>3.1</v>
      </c>
      <c r="K1292">
        <v>3.9</v>
      </c>
      <c r="L1292">
        <v>5.3</v>
      </c>
    </row>
    <row r="1293" spans="1:12" x14ac:dyDescent="0.25">
      <c r="A1293" t="s">
        <v>60</v>
      </c>
      <c r="B1293">
        <v>2009</v>
      </c>
      <c r="C1293">
        <v>20.9</v>
      </c>
      <c r="D1293">
        <v>16</v>
      </c>
      <c r="E1293">
        <v>7.2</v>
      </c>
      <c r="F1293">
        <v>11.9</v>
      </c>
      <c r="G1293">
        <v>3.8</v>
      </c>
      <c r="H1293">
        <v>11.9</v>
      </c>
      <c r="I1293">
        <v>1.4</v>
      </c>
      <c r="J1293">
        <v>3.1</v>
      </c>
      <c r="K1293">
        <v>3.9</v>
      </c>
      <c r="L1293">
        <v>5.3</v>
      </c>
    </row>
    <row r="1294" spans="1:12" x14ac:dyDescent="0.25">
      <c r="A1294" t="s">
        <v>60</v>
      </c>
      <c r="B1294">
        <v>2010</v>
      </c>
      <c r="C1294">
        <v>20.9</v>
      </c>
      <c r="D1294">
        <v>16</v>
      </c>
      <c r="E1294">
        <v>7.2</v>
      </c>
      <c r="F1294">
        <v>11.9</v>
      </c>
      <c r="G1294">
        <v>3.8</v>
      </c>
      <c r="H1294">
        <v>11.9</v>
      </c>
      <c r="I1294">
        <v>1.4</v>
      </c>
      <c r="J1294">
        <v>3.1</v>
      </c>
      <c r="K1294">
        <v>3.9</v>
      </c>
      <c r="L1294">
        <v>5.3</v>
      </c>
    </row>
    <row r="1295" spans="1:12" x14ac:dyDescent="0.25">
      <c r="A1295" t="s">
        <v>60</v>
      </c>
      <c r="B1295">
        <v>2011</v>
      </c>
      <c r="C1295">
        <v>20.9</v>
      </c>
      <c r="D1295">
        <v>16</v>
      </c>
      <c r="E1295">
        <v>7.2</v>
      </c>
      <c r="F1295">
        <v>11.9</v>
      </c>
      <c r="G1295">
        <v>3.8</v>
      </c>
      <c r="H1295">
        <v>11.9</v>
      </c>
      <c r="I1295">
        <v>1.4</v>
      </c>
      <c r="J1295">
        <v>3.1</v>
      </c>
      <c r="K1295">
        <v>3.9</v>
      </c>
      <c r="L1295">
        <v>5.3</v>
      </c>
    </row>
    <row r="1296" spans="1:12" x14ac:dyDescent="0.25">
      <c r="A1296" t="s">
        <v>60</v>
      </c>
      <c r="B1296">
        <v>2012</v>
      </c>
      <c r="C1296">
        <v>20.9</v>
      </c>
      <c r="D1296">
        <v>16</v>
      </c>
      <c r="E1296">
        <v>7.2</v>
      </c>
      <c r="F1296">
        <v>11.9</v>
      </c>
      <c r="G1296">
        <v>3.8</v>
      </c>
      <c r="H1296">
        <v>11.9</v>
      </c>
      <c r="I1296">
        <v>1.4</v>
      </c>
      <c r="J1296">
        <v>3.1</v>
      </c>
      <c r="K1296">
        <v>3.9</v>
      </c>
      <c r="L1296">
        <v>5.3</v>
      </c>
    </row>
    <row r="1297" spans="1:12" x14ac:dyDescent="0.25">
      <c r="A1297" t="s">
        <v>60</v>
      </c>
      <c r="B1297">
        <v>2013</v>
      </c>
      <c r="C1297">
        <v>20.9</v>
      </c>
      <c r="D1297">
        <v>16</v>
      </c>
      <c r="E1297">
        <v>7.2</v>
      </c>
      <c r="F1297">
        <v>11.9</v>
      </c>
      <c r="G1297">
        <v>3.8</v>
      </c>
      <c r="H1297">
        <v>11.9</v>
      </c>
      <c r="I1297">
        <v>1.4</v>
      </c>
      <c r="J1297">
        <v>3.1</v>
      </c>
      <c r="K1297">
        <v>3.9</v>
      </c>
      <c r="L1297">
        <v>5.3</v>
      </c>
    </row>
    <row r="1298" spans="1:12" x14ac:dyDescent="0.25">
      <c r="A1298" t="s">
        <v>60</v>
      </c>
      <c r="B1298">
        <v>2014</v>
      </c>
      <c r="C1298">
        <v>20.9</v>
      </c>
      <c r="D1298">
        <v>16</v>
      </c>
      <c r="E1298">
        <v>7.2</v>
      </c>
      <c r="F1298">
        <v>11.9</v>
      </c>
      <c r="G1298">
        <v>3.8</v>
      </c>
      <c r="H1298">
        <v>11.9</v>
      </c>
      <c r="I1298">
        <v>1.4</v>
      </c>
      <c r="J1298">
        <v>3.1</v>
      </c>
      <c r="K1298">
        <v>3.9</v>
      </c>
      <c r="L1298">
        <v>5.3</v>
      </c>
    </row>
    <row r="1299" spans="1:12" x14ac:dyDescent="0.25">
      <c r="A1299" t="s">
        <v>60</v>
      </c>
      <c r="B1299">
        <v>2015</v>
      </c>
      <c r="C1299" s="2">
        <v>13.4</v>
      </c>
      <c r="D1299" s="2">
        <v>8.6</v>
      </c>
      <c r="E1299" s="2">
        <v>2.5</v>
      </c>
      <c r="F1299" s="2">
        <v>4.0999999999999996</v>
      </c>
      <c r="G1299" s="2">
        <v>2.8</v>
      </c>
      <c r="H1299" s="2">
        <v>6.2</v>
      </c>
      <c r="I1299" s="2">
        <v>0.7</v>
      </c>
      <c r="J1299" s="2">
        <v>1.7</v>
      </c>
      <c r="K1299" s="2">
        <v>6.1</v>
      </c>
      <c r="L1299" s="2">
        <v>5.6</v>
      </c>
    </row>
    <row r="1300" spans="1:12" x14ac:dyDescent="0.25">
      <c r="A1300" t="s">
        <v>60</v>
      </c>
      <c r="B1300">
        <v>2016</v>
      </c>
      <c r="C1300">
        <v>13.4</v>
      </c>
      <c r="D1300">
        <v>8.6</v>
      </c>
      <c r="E1300">
        <v>2.5</v>
      </c>
      <c r="F1300">
        <v>4.0999999999999996</v>
      </c>
      <c r="G1300">
        <v>2.8</v>
      </c>
      <c r="H1300">
        <v>6.2</v>
      </c>
      <c r="I1300">
        <v>0.7</v>
      </c>
      <c r="J1300">
        <v>1.7</v>
      </c>
      <c r="K1300">
        <v>6.1</v>
      </c>
      <c r="L1300">
        <v>5.6</v>
      </c>
    </row>
    <row r="1301" spans="1:12" x14ac:dyDescent="0.25">
      <c r="A1301" t="s">
        <v>60</v>
      </c>
      <c r="B1301">
        <v>2017</v>
      </c>
      <c r="C1301">
        <v>13.4</v>
      </c>
      <c r="D1301">
        <v>8.6</v>
      </c>
      <c r="E1301">
        <v>2.5</v>
      </c>
      <c r="F1301">
        <v>4.0999999999999996</v>
      </c>
      <c r="G1301">
        <v>2.8</v>
      </c>
      <c r="H1301">
        <v>6.2</v>
      </c>
      <c r="I1301">
        <v>0.7</v>
      </c>
      <c r="J1301">
        <v>1.7</v>
      </c>
      <c r="K1301">
        <v>6.1</v>
      </c>
      <c r="L1301">
        <v>5.6</v>
      </c>
    </row>
    <row r="1302" spans="1:12" x14ac:dyDescent="0.25">
      <c r="A1302" t="s">
        <v>60</v>
      </c>
      <c r="B1302">
        <v>2018</v>
      </c>
      <c r="C1302">
        <v>13.4</v>
      </c>
      <c r="D1302">
        <v>8.6</v>
      </c>
      <c r="E1302">
        <v>2.5</v>
      </c>
      <c r="F1302">
        <v>4.0999999999999996</v>
      </c>
      <c r="G1302">
        <v>2.8</v>
      </c>
      <c r="H1302">
        <v>6.2</v>
      </c>
      <c r="I1302">
        <v>0.7</v>
      </c>
      <c r="J1302">
        <v>1.7</v>
      </c>
      <c r="K1302">
        <v>6.1</v>
      </c>
      <c r="L1302">
        <v>5.6</v>
      </c>
    </row>
    <row r="1303" spans="1:12" x14ac:dyDescent="0.25">
      <c r="A1303" t="s">
        <v>60</v>
      </c>
      <c r="B1303">
        <v>2019</v>
      </c>
      <c r="C1303" s="3">
        <v>5.2</v>
      </c>
      <c r="D1303" s="3">
        <v>10.7</v>
      </c>
      <c r="E1303" s="3">
        <v>2.1</v>
      </c>
      <c r="F1303" s="3">
        <v>4.8</v>
      </c>
      <c r="G1303" s="3">
        <v>3.1</v>
      </c>
      <c r="H1303" s="3">
        <v>5.9</v>
      </c>
      <c r="I1303" s="3">
        <v>0.9</v>
      </c>
      <c r="J1303" s="3">
        <v>1.4</v>
      </c>
      <c r="K1303" s="3">
        <v>2.8</v>
      </c>
      <c r="L1303" s="3">
        <v>3.6</v>
      </c>
    </row>
    <row r="1304" spans="1:12" x14ac:dyDescent="0.25">
      <c r="A1304" t="s">
        <v>61</v>
      </c>
      <c r="B1304">
        <v>1995</v>
      </c>
    </row>
    <row r="1305" spans="1:12" x14ac:dyDescent="0.25">
      <c r="A1305" t="s">
        <v>61</v>
      </c>
      <c r="B1305">
        <v>1996</v>
      </c>
    </row>
    <row r="1306" spans="1:12" x14ac:dyDescent="0.25">
      <c r="A1306" t="s">
        <v>61</v>
      </c>
      <c r="B1306">
        <v>1997</v>
      </c>
    </row>
    <row r="1307" spans="1:12" x14ac:dyDescent="0.25">
      <c r="A1307" t="s">
        <v>61</v>
      </c>
      <c r="B1307">
        <v>1998</v>
      </c>
    </row>
    <row r="1308" spans="1:12" x14ac:dyDescent="0.25">
      <c r="A1308" t="s">
        <v>61</v>
      </c>
      <c r="B1308">
        <v>1999</v>
      </c>
    </row>
    <row r="1309" spans="1:12" x14ac:dyDescent="0.25">
      <c r="A1309" t="s">
        <v>61</v>
      </c>
      <c r="B1309">
        <v>2000</v>
      </c>
      <c r="C1309" s="1">
        <v>50.5</v>
      </c>
      <c r="D1309" s="1">
        <v>37.799999999999997</v>
      </c>
      <c r="E1309" s="1">
        <v>17.7</v>
      </c>
      <c r="F1309" s="1">
        <v>21</v>
      </c>
      <c r="G1309" s="1">
        <v>2.1</v>
      </c>
      <c r="H1309" s="1">
        <v>8.8000000000000007</v>
      </c>
      <c r="I1309" s="1">
        <v>0.8</v>
      </c>
      <c r="J1309" s="1">
        <v>2.5</v>
      </c>
      <c r="K1309" s="1">
        <v>4.5</v>
      </c>
      <c r="L1309" s="1">
        <v>5.6</v>
      </c>
    </row>
    <row r="1310" spans="1:12" x14ac:dyDescent="0.25">
      <c r="A1310" t="s">
        <v>61</v>
      </c>
      <c r="B1310">
        <v>2001</v>
      </c>
      <c r="C1310">
        <v>50.5</v>
      </c>
      <c r="D1310">
        <v>37.799999999999997</v>
      </c>
      <c r="E1310">
        <v>17.7</v>
      </c>
      <c r="F1310">
        <v>21</v>
      </c>
      <c r="G1310">
        <v>2.1</v>
      </c>
      <c r="H1310">
        <v>8.8000000000000007</v>
      </c>
      <c r="I1310">
        <v>0.8</v>
      </c>
      <c r="J1310">
        <v>2.5</v>
      </c>
      <c r="K1310">
        <v>4.5</v>
      </c>
      <c r="L1310">
        <v>5.6</v>
      </c>
    </row>
    <row r="1311" spans="1:12" x14ac:dyDescent="0.25">
      <c r="A1311" t="s">
        <v>61</v>
      </c>
      <c r="B1311">
        <v>2002</v>
      </c>
      <c r="C1311">
        <v>50.5</v>
      </c>
      <c r="D1311">
        <v>37.799999999999997</v>
      </c>
      <c r="E1311">
        <v>17.7</v>
      </c>
      <c r="F1311">
        <v>21</v>
      </c>
      <c r="G1311">
        <v>2.1</v>
      </c>
      <c r="H1311">
        <v>8.8000000000000007</v>
      </c>
      <c r="I1311">
        <v>0.8</v>
      </c>
      <c r="J1311">
        <v>2.5</v>
      </c>
      <c r="K1311">
        <v>4.5</v>
      </c>
      <c r="L1311">
        <v>5.6</v>
      </c>
    </row>
    <row r="1312" spans="1:12" x14ac:dyDescent="0.25">
      <c r="A1312" t="s">
        <v>61</v>
      </c>
      <c r="B1312">
        <v>2003</v>
      </c>
      <c r="C1312">
        <v>50.5</v>
      </c>
      <c r="D1312">
        <v>37.799999999999997</v>
      </c>
      <c r="E1312">
        <v>17.7</v>
      </c>
      <c r="F1312">
        <v>21</v>
      </c>
      <c r="G1312">
        <v>2.1</v>
      </c>
      <c r="H1312">
        <v>8.8000000000000007</v>
      </c>
      <c r="I1312">
        <v>0.8</v>
      </c>
      <c r="J1312">
        <v>2.5</v>
      </c>
      <c r="K1312">
        <v>4.5</v>
      </c>
      <c r="L1312">
        <v>5.6</v>
      </c>
    </row>
    <row r="1313" spans="1:12" x14ac:dyDescent="0.25">
      <c r="A1313" t="s">
        <v>61</v>
      </c>
      <c r="B1313">
        <v>2004</v>
      </c>
      <c r="C1313">
        <v>50.5</v>
      </c>
      <c r="D1313">
        <v>37.799999999999997</v>
      </c>
      <c r="E1313">
        <v>17.7</v>
      </c>
      <c r="F1313">
        <v>21</v>
      </c>
      <c r="G1313">
        <v>2.1</v>
      </c>
      <c r="H1313">
        <v>8.8000000000000007</v>
      </c>
      <c r="I1313">
        <v>0.8</v>
      </c>
      <c r="J1313">
        <v>2.5</v>
      </c>
      <c r="K1313">
        <v>4.5</v>
      </c>
      <c r="L1313">
        <v>5.6</v>
      </c>
    </row>
    <row r="1314" spans="1:12" x14ac:dyDescent="0.25">
      <c r="A1314" t="s">
        <v>61</v>
      </c>
      <c r="B1314">
        <v>2005</v>
      </c>
      <c r="C1314">
        <v>50.5</v>
      </c>
      <c r="D1314">
        <v>37.799999999999997</v>
      </c>
      <c r="E1314">
        <v>17.7</v>
      </c>
      <c r="F1314">
        <v>21</v>
      </c>
      <c r="G1314">
        <v>2.1</v>
      </c>
      <c r="H1314">
        <v>8.8000000000000007</v>
      </c>
      <c r="I1314">
        <v>0.8</v>
      </c>
      <c r="J1314">
        <v>2.5</v>
      </c>
      <c r="K1314">
        <v>4.5</v>
      </c>
      <c r="L1314">
        <v>5.6</v>
      </c>
    </row>
    <row r="1315" spans="1:12" x14ac:dyDescent="0.25">
      <c r="A1315" t="s">
        <v>61</v>
      </c>
      <c r="B1315">
        <v>2006</v>
      </c>
      <c r="C1315" s="2">
        <v>43.3</v>
      </c>
      <c r="D1315" s="2">
        <v>31.8</v>
      </c>
      <c r="E1315" s="2">
        <v>14.3</v>
      </c>
      <c r="F1315" s="2">
        <v>19</v>
      </c>
      <c r="G1315" s="2">
        <v>2.2999999999999998</v>
      </c>
      <c r="H1315" s="2">
        <v>11.8</v>
      </c>
      <c r="I1315" s="2">
        <v>0.5</v>
      </c>
      <c r="J1315" s="2">
        <v>4.5</v>
      </c>
      <c r="K1315" s="2">
        <v>4.8</v>
      </c>
      <c r="L1315" s="2">
        <v>4.9000000000000004</v>
      </c>
    </row>
    <row r="1316" spans="1:12" x14ac:dyDescent="0.25">
      <c r="A1316" t="s">
        <v>61</v>
      </c>
      <c r="B1316">
        <v>2007</v>
      </c>
      <c r="C1316">
        <v>43.3</v>
      </c>
      <c r="D1316">
        <v>31.8</v>
      </c>
      <c r="E1316">
        <v>14.3</v>
      </c>
      <c r="F1316">
        <v>19</v>
      </c>
      <c r="G1316">
        <v>2.2999999999999998</v>
      </c>
      <c r="H1316">
        <v>11.8</v>
      </c>
      <c r="I1316">
        <v>0.5</v>
      </c>
      <c r="J1316">
        <v>4.5</v>
      </c>
      <c r="K1316">
        <v>4.8</v>
      </c>
      <c r="L1316">
        <v>4.9000000000000004</v>
      </c>
    </row>
    <row r="1317" spans="1:12" x14ac:dyDescent="0.25">
      <c r="A1317" t="s">
        <v>61</v>
      </c>
      <c r="B1317">
        <v>2008</v>
      </c>
      <c r="C1317">
        <v>43.3</v>
      </c>
      <c r="D1317">
        <v>31.8</v>
      </c>
      <c r="E1317">
        <v>14.3</v>
      </c>
      <c r="F1317">
        <v>19</v>
      </c>
      <c r="G1317">
        <v>2.2999999999999998</v>
      </c>
      <c r="H1317">
        <v>11.8</v>
      </c>
      <c r="I1317">
        <v>0.5</v>
      </c>
      <c r="J1317">
        <v>4.5</v>
      </c>
      <c r="K1317">
        <v>4.8</v>
      </c>
      <c r="L1317">
        <v>4.9000000000000004</v>
      </c>
    </row>
    <row r="1318" spans="1:12" x14ac:dyDescent="0.25">
      <c r="A1318" t="s">
        <v>61</v>
      </c>
      <c r="B1318">
        <v>2009</v>
      </c>
      <c r="C1318">
        <v>43.3</v>
      </c>
      <c r="D1318">
        <v>31.8</v>
      </c>
      <c r="E1318">
        <v>14.3</v>
      </c>
      <c r="F1318">
        <v>19</v>
      </c>
      <c r="G1318">
        <v>2.2999999999999998</v>
      </c>
      <c r="H1318">
        <v>11.8</v>
      </c>
      <c r="I1318">
        <v>0.5</v>
      </c>
      <c r="J1318">
        <v>4.5</v>
      </c>
      <c r="K1318">
        <v>4.8</v>
      </c>
      <c r="L1318">
        <v>4.9000000000000004</v>
      </c>
    </row>
    <row r="1319" spans="1:12" x14ac:dyDescent="0.25">
      <c r="A1319" t="s">
        <v>61</v>
      </c>
      <c r="B1319">
        <v>2010</v>
      </c>
      <c r="C1319">
        <v>43.3</v>
      </c>
      <c r="D1319">
        <v>31.8</v>
      </c>
      <c r="E1319">
        <v>14.3</v>
      </c>
      <c r="F1319">
        <v>19</v>
      </c>
      <c r="G1319">
        <v>2.2999999999999998</v>
      </c>
      <c r="H1319">
        <v>11.8</v>
      </c>
      <c r="I1319">
        <v>0.5</v>
      </c>
      <c r="J1319">
        <v>4.5</v>
      </c>
      <c r="K1319">
        <v>4.8</v>
      </c>
      <c r="L1319">
        <v>4.9000000000000004</v>
      </c>
    </row>
    <row r="1320" spans="1:12" x14ac:dyDescent="0.25">
      <c r="A1320" t="s">
        <v>61</v>
      </c>
      <c r="B1320">
        <v>2011</v>
      </c>
      <c r="C1320" s="2">
        <v>38.200000000000003</v>
      </c>
      <c r="D1320" s="2">
        <v>27.2</v>
      </c>
      <c r="E1320" s="2">
        <v>12.9</v>
      </c>
      <c r="F1320" s="2">
        <v>15.8</v>
      </c>
      <c r="G1320" s="2">
        <v>2.1</v>
      </c>
      <c r="H1320" s="2">
        <v>8.3000000000000007</v>
      </c>
      <c r="I1320" s="2">
        <v>0.7</v>
      </c>
      <c r="J1320" s="2">
        <v>2.5</v>
      </c>
      <c r="K1320" s="2">
        <v>3.3</v>
      </c>
      <c r="L1320" s="2">
        <v>4.2</v>
      </c>
    </row>
    <row r="1321" spans="1:12" x14ac:dyDescent="0.25">
      <c r="A1321" t="s">
        <v>61</v>
      </c>
      <c r="B1321">
        <v>2012</v>
      </c>
      <c r="C1321">
        <v>38.200000000000003</v>
      </c>
      <c r="D1321">
        <v>27.2</v>
      </c>
      <c r="E1321">
        <v>12.9</v>
      </c>
      <c r="F1321">
        <v>15.8</v>
      </c>
      <c r="G1321">
        <v>2.1</v>
      </c>
      <c r="H1321">
        <v>8.3000000000000007</v>
      </c>
      <c r="I1321">
        <v>0.7</v>
      </c>
      <c r="J1321">
        <v>2.5</v>
      </c>
      <c r="K1321">
        <v>3.3</v>
      </c>
      <c r="L1321">
        <v>4.2</v>
      </c>
    </row>
    <row r="1322" spans="1:12" x14ac:dyDescent="0.25">
      <c r="A1322" t="s">
        <v>61</v>
      </c>
      <c r="B1322">
        <v>2013</v>
      </c>
      <c r="C1322">
        <v>38.200000000000003</v>
      </c>
      <c r="D1322">
        <v>27.2</v>
      </c>
      <c r="E1322">
        <v>12.9</v>
      </c>
      <c r="F1322">
        <v>15.8</v>
      </c>
      <c r="G1322">
        <v>2.1</v>
      </c>
      <c r="H1322">
        <v>8.3000000000000007</v>
      </c>
      <c r="I1322">
        <v>0.7</v>
      </c>
      <c r="J1322">
        <v>2.5</v>
      </c>
      <c r="K1322">
        <v>3.3</v>
      </c>
      <c r="L1322">
        <v>4.2</v>
      </c>
    </row>
    <row r="1323" spans="1:12" x14ac:dyDescent="0.25">
      <c r="A1323" t="s">
        <v>61</v>
      </c>
      <c r="B1323">
        <v>2014</v>
      </c>
      <c r="C1323">
        <v>38.200000000000003</v>
      </c>
      <c r="D1323">
        <v>27.2</v>
      </c>
      <c r="E1323">
        <v>12.9</v>
      </c>
      <c r="F1323">
        <v>15.8</v>
      </c>
      <c r="G1323">
        <v>2.1</v>
      </c>
      <c r="H1323">
        <v>8.3000000000000007</v>
      </c>
      <c r="I1323">
        <v>0.7</v>
      </c>
      <c r="J1323">
        <v>2.5</v>
      </c>
      <c r="K1323">
        <v>3.3</v>
      </c>
      <c r="L1323">
        <v>4.2</v>
      </c>
    </row>
    <row r="1324" spans="1:12" x14ac:dyDescent="0.25">
      <c r="A1324" t="s">
        <v>61</v>
      </c>
      <c r="B1324">
        <v>2015</v>
      </c>
      <c r="C1324">
        <v>38.200000000000003</v>
      </c>
      <c r="D1324">
        <v>27.2</v>
      </c>
      <c r="E1324">
        <v>12.9</v>
      </c>
      <c r="F1324">
        <v>15.8</v>
      </c>
      <c r="G1324">
        <v>2.1</v>
      </c>
      <c r="H1324">
        <v>8.3000000000000007</v>
      </c>
      <c r="I1324">
        <v>0.7</v>
      </c>
      <c r="J1324">
        <v>2.5</v>
      </c>
      <c r="K1324">
        <v>3.3</v>
      </c>
      <c r="L1324">
        <v>4.2</v>
      </c>
    </row>
    <row r="1325" spans="1:12" x14ac:dyDescent="0.25">
      <c r="A1325" t="s">
        <v>61</v>
      </c>
      <c r="B1325">
        <v>2016</v>
      </c>
      <c r="C1325" s="3">
        <v>31.4</v>
      </c>
      <c r="D1325" s="3">
        <v>25.1</v>
      </c>
      <c r="E1325" s="3">
        <v>9.6999999999999993</v>
      </c>
      <c r="F1325" s="3">
        <v>11.4</v>
      </c>
      <c r="G1325" s="3">
        <v>1.8</v>
      </c>
      <c r="H1325" s="3">
        <v>6</v>
      </c>
      <c r="I1325" s="3">
        <v>0.5</v>
      </c>
      <c r="J1325" s="3">
        <v>2.5</v>
      </c>
      <c r="K1325" s="3">
        <v>2.4</v>
      </c>
      <c r="L1325" s="3">
        <v>6</v>
      </c>
    </row>
    <row r="1326" spans="1:12" x14ac:dyDescent="0.25">
      <c r="A1326" t="s">
        <v>61</v>
      </c>
      <c r="B1326">
        <v>2017</v>
      </c>
      <c r="C1326">
        <v>31.4</v>
      </c>
      <c r="D1326">
        <v>25.1</v>
      </c>
      <c r="E1326">
        <v>9.6999999999999993</v>
      </c>
      <c r="F1326">
        <v>11.4</v>
      </c>
      <c r="G1326">
        <v>1.8</v>
      </c>
      <c r="H1326">
        <v>6</v>
      </c>
      <c r="I1326">
        <v>0.5</v>
      </c>
      <c r="J1326">
        <v>2.5</v>
      </c>
      <c r="K1326">
        <v>2.4</v>
      </c>
      <c r="L1326">
        <v>6</v>
      </c>
    </row>
    <row r="1327" spans="1:12" x14ac:dyDescent="0.25">
      <c r="A1327" t="s">
        <v>61</v>
      </c>
      <c r="B1327">
        <v>2018</v>
      </c>
      <c r="C1327">
        <v>31.4</v>
      </c>
      <c r="D1327">
        <v>25.1</v>
      </c>
      <c r="E1327">
        <v>9.6999999999999993</v>
      </c>
      <c r="F1327">
        <v>11.4</v>
      </c>
      <c r="G1327">
        <v>1.8</v>
      </c>
      <c r="H1327">
        <v>6</v>
      </c>
      <c r="I1327">
        <v>0.5</v>
      </c>
      <c r="J1327">
        <v>2.5</v>
      </c>
      <c r="K1327">
        <v>2.4</v>
      </c>
      <c r="L1327">
        <v>6</v>
      </c>
    </row>
    <row r="1328" spans="1:12" x14ac:dyDescent="0.25">
      <c r="A1328" t="s">
        <v>61</v>
      </c>
      <c r="B1328">
        <v>2019</v>
      </c>
      <c r="C1328">
        <v>31.4</v>
      </c>
      <c r="D1328">
        <v>25.1</v>
      </c>
      <c r="E1328">
        <v>9.6999999999999993</v>
      </c>
      <c r="F1328">
        <v>11.4</v>
      </c>
      <c r="G1328">
        <v>1.8</v>
      </c>
      <c r="H1328">
        <v>6</v>
      </c>
      <c r="I1328">
        <v>0.5</v>
      </c>
      <c r="J1328">
        <v>2.5</v>
      </c>
      <c r="K1328">
        <v>2.4</v>
      </c>
      <c r="L1328">
        <v>6</v>
      </c>
    </row>
    <row r="1329" spans="1:12" x14ac:dyDescent="0.25">
      <c r="A1329" t="s">
        <v>62</v>
      </c>
      <c r="B1329">
        <v>1995</v>
      </c>
    </row>
    <row r="1330" spans="1:12" x14ac:dyDescent="0.25">
      <c r="A1330" t="s">
        <v>62</v>
      </c>
      <c r="B1330">
        <v>1996</v>
      </c>
      <c r="C1330" s="1">
        <v>57.8</v>
      </c>
      <c r="D1330" s="1">
        <v>40.6</v>
      </c>
      <c r="E1330" s="1">
        <v>26.7</v>
      </c>
      <c r="F1330" s="1">
        <v>27</v>
      </c>
      <c r="G1330" s="1">
        <v>5.5</v>
      </c>
      <c r="H1330" s="1">
        <v>12</v>
      </c>
      <c r="I1330" s="1">
        <v>1.9</v>
      </c>
      <c r="J1330" s="1">
        <v>4.2</v>
      </c>
      <c r="K1330" s="1">
        <v>4.4000000000000004</v>
      </c>
      <c r="L1330" s="1">
        <v>4.7</v>
      </c>
    </row>
    <row r="1331" spans="1:12" x14ac:dyDescent="0.25">
      <c r="A1331" t="s">
        <v>62</v>
      </c>
      <c r="B1331">
        <v>1997</v>
      </c>
      <c r="C1331">
        <v>57.8</v>
      </c>
      <c r="D1331">
        <v>40.6</v>
      </c>
      <c r="E1331">
        <v>26.7</v>
      </c>
      <c r="F1331">
        <v>27</v>
      </c>
      <c r="G1331">
        <v>5.5</v>
      </c>
      <c r="H1331">
        <v>12</v>
      </c>
      <c r="I1331">
        <v>1.9</v>
      </c>
      <c r="J1331">
        <v>4.2</v>
      </c>
      <c r="K1331">
        <v>4.4000000000000004</v>
      </c>
      <c r="L1331">
        <v>4.7</v>
      </c>
    </row>
    <row r="1332" spans="1:12" x14ac:dyDescent="0.25">
      <c r="A1332" t="s">
        <v>62</v>
      </c>
      <c r="B1332">
        <v>1998</v>
      </c>
      <c r="C1332">
        <v>57.8</v>
      </c>
      <c r="D1332">
        <v>40.6</v>
      </c>
      <c r="E1332">
        <v>26.7</v>
      </c>
      <c r="F1332">
        <v>27</v>
      </c>
      <c r="G1332">
        <v>5.5</v>
      </c>
      <c r="H1332">
        <v>12</v>
      </c>
      <c r="I1332">
        <v>1.9</v>
      </c>
      <c r="J1332">
        <v>4.2</v>
      </c>
      <c r="K1332">
        <v>4.4000000000000004</v>
      </c>
      <c r="L1332">
        <v>4.7</v>
      </c>
    </row>
    <row r="1333" spans="1:12" x14ac:dyDescent="0.25">
      <c r="A1333" t="s">
        <v>62</v>
      </c>
      <c r="B1333">
        <v>1999</v>
      </c>
      <c r="C1333" s="2">
        <v>58.5</v>
      </c>
      <c r="D1333" s="2">
        <v>36.6</v>
      </c>
      <c r="E1333" s="2">
        <v>26.2</v>
      </c>
      <c r="F1333" s="2">
        <v>24.3</v>
      </c>
      <c r="G1333" s="2">
        <v>3.5</v>
      </c>
      <c r="H1333" s="2">
        <v>8.1</v>
      </c>
      <c r="I1333" s="2">
        <v>1.1000000000000001</v>
      </c>
      <c r="J1333" s="2">
        <v>3.1</v>
      </c>
      <c r="K1333" s="2">
        <v>3.3</v>
      </c>
      <c r="L1333" s="2">
        <v>3.2</v>
      </c>
    </row>
    <row r="1334" spans="1:12" x14ac:dyDescent="0.25">
      <c r="A1334" t="s">
        <v>62</v>
      </c>
      <c r="B1334">
        <v>2000</v>
      </c>
      <c r="C1334">
        <v>58.5</v>
      </c>
      <c r="D1334">
        <v>36.6</v>
      </c>
      <c r="E1334">
        <v>26.2</v>
      </c>
      <c r="F1334">
        <v>24.3</v>
      </c>
      <c r="G1334">
        <v>3.5</v>
      </c>
      <c r="H1334">
        <v>8.1</v>
      </c>
      <c r="I1334">
        <v>1.1000000000000001</v>
      </c>
      <c r="J1334">
        <v>3.1</v>
      </c>
      <c r="K1334">
        <v>3.3</v>
      </c>
      <c r="L1334">
        <v>3.2</v>
      </c>
    </row>
    <row r="1335" spans="1:12" x14ac:dyDescent="0.25">
      <c r="A1335" t="s">
        <v>62</v>
      </c>
      <c r="B1335">
        <v>2001</v>
      </c>
      <c r="C1335">
        <v>58.5</v>
      </c>
      <c r="D1335">
        <v>36.6</v>
      </c>
      <c r="E1335">
        <v>26.2</v>
      </c>
      <c r="F1335">
        <v>24.3</v>
      </c>
      <c r="G1335">
        <v>3.5</v>
      </c>
      <c r="H1335">
        <v>8.1</v>
      </c>
      <c r="I1335">
        <v>1.1000000000000001</v>
      </c>
      <c r="J1335">
        <v>3.1</v>
      </c>
      <c r="K1335">
        <v>3.3</v>
      </c>
      <c r="L1335">
        <v>3.2</v>
      </c>
    </row>
    <row r="1336" spans="1:12" x14ac:dyDescent="0.25">
      <c r="A1336" t="s">
        <v>62</v>
      </c>
      <c r="B1336">
        <v>2002</v>
      </c>
      <c r="C1336">
        <v>58.5</v>
      </c>
      <c r="D1336">
        <v>36.6</v>
      </c>
      <c r="E1336">
        <v>26.2</v>
      </c>
      <c r="F1336">
        <v>24.3</v>
      </c>
      <c r="G1336">
        <v>3.5</v>
      </c>
      <c r="H1336">
        <v>8.1</v>
      </c>
      <c r="I1336">
        <v>1.1000000000000001</v>
      </c>
      <c r="J1336">
        <v>3.1</v>
      </c>
      <c r="K1336">
        <v>3.3</v>
      </c>
      <c r="L1336">
        <v>3.2</v>
      </c>
    </row>
    <row r="1337" spans="1:12" x14ac:dyDescent="0.25">
      <c r="A1337" t="s">
        <v>62</v>
      </c>
      <c r="B1337">
        <v>2003</v>
      </c>
      <c r="C1337">
        <v>58.5</v>
      </c>
      <c r="D1337">
        <v>36.6</v>
      </c>
      <c r="E1337">
        <v>26.2</v>
      </c>
      <c r="F1337">
        <v>24.3</v>
      </c>
      <c r="G1337">
        <v>3.5</v>
      </c>
      <c r="H1337">
        <v>8.1</v>
      </c>
      <c r="I1337">
        <v>1.1000000000000001</v>
      </c>
      <c r="J1337">
        <v>3.1</v>
      </c>
      <c r="K1337">
        <v>3.3</v>
      </c>
      <c r="L1337">
        <v>3.2</v>
      </c>
    </row>
    <row r="1338" spans="1:12" x14ac:dyDescent="0.25">
      <c r="A1338" t="s">
        <v>62</v>
      </c>
      <c r="B1338">
        <v>2004</v>
      </c>
      <c r="C1338" s="2">
        <v>50.5</v>
      </c>
      <c r="D1338" s="2">
        <v>36.4</v>
      </c>
      <c r="E1338" s="2">
        <v>17.8</v>
      </c>
      <c r="F1338" s="2">
        <v>15.2</v>
      </c>
      <c r="G1338" s="2">
        <v>2.2000000000000002</v>
      </c>
      <c r="H1338" s="2">
        <v>5.3</v>
      </c>
      <c r="I1338" s="2">
        <v>0.6</v>
      </c>
      <c r="J1338" s="2">
        <v>1.6</v>
      </c>
      <c r="K1338" s="2">
        <v>3.8</v>
      </c>
      <c r="L1338" s="2">
        <v>6.5</v>
      </c>
    </row>
    <row r="1339" spans="1:12" x14ac:dyDescent="0.25">
      <c r="A1339" t="s">
        <v>62</v>
      </c>
      <c r="B1339">
        <v>2005</v>
      </c>
      <c r="C1339">
        <v>50.5</v>
      </c>
      <c r="D1339">
        <v>36.4</v>
      </c>
      <c r="E1339">
        <v>17.8</v>
      </c>
      <c r="F1339">
        <v>15.2</v>
      </c>
      <c r="G1339">
        <v>2.2000000000000002</v>
      </c>
      <c r="H1339">
        <v>5.3</v>
      </c>
      <c r="I1339">
        <v>0.6</v>
      </c>
      <c r="J1339">
        <v>1.6</v>
      </c>
      <c r="K1339">
        <v>3.8</v>
      </c>
      <c r="L1339">
        <v>6.5</v>
      </c>
    </row>
    <row r="1340" spans="1:12" x14ac:dyDescent="0.25">
      <c r="A1340" t="s">
        <v>62</v>
      </c>
      <c r="B1340">
        <v>2006</v>
      </c>
      <c r="C1340">
        <v>50.5</v>
      </c>
      <c r="D1340">
        <v>36.4</v>
      </c>
      <c r="E1340">
        <v>17.8</v>
      </c>
      <c r="F1340">
        <v>15.2</v>
      </c>
      <c r="G1340">
        <v>2.2000000000000002</v>
      </c>
      <c r="H1340">
        <v>5.3</v>
      </c>
      <c r="I1340">
        <v>0.6</v>
      </c>
      <c r="J1340">
        <v>1.6</v>
      </c>
      <c r="K1340">
        <v>3.8</v>
      </c>
      <c r="L1340">
        <v>6.5</v>
      </c>
    </row>
    <row r="1341" spans="1:12" x14ac:dyDescent="0.25">
      <c r="A1341" t="s">
        <v>62</v>
      </c>
      <c r="B1341">
        <v>2007</v>
      </c>
      <c r="C1341">
        <v>50.5</v>
      </c>
      <c r="D1341">
        <v>36.4</v>
      </c>
      <c r="E1341">
        <v>17.8</v>
      </c>
      <c r="F1341">
        <v>15.2</v>
      </c>
      <c r="G1341">
        <v>2.2000000000000002</v>
      </c>
      <c r="H1341">
        <v>5.3</v>
      </c>
      <c r="I1341">
        <v>0.6</v>
      </c>
      <c r="J1341">
        <v>1.6</v>
      </c>
      <c r="K1341">
        <v>3.8</v>
      </c>
      <c r="L1341">
        <v>6.5</v>
      </c>
    </row>
    <row r="1342" spans="1:12" x14ac:dyDescent="0.25">
      <c r="A1342" t="s">
        <v>62</v>
      </c>
      <c r="B1342">
        <v>2008</v>
      </c>
      <c r="C1342">
        <v>50.5</v>
      </c>
      <c r="D1342">
        <v>36.4</v>
      </c>
      <c r="E1342">
        <v>17.8</v>
      </c>
      <c r="F1342">
        <v>15.2</v>
      </c>
      <c r="G1342">
        <v>2.2000000000000002</v>
      </c>
      <c r="H1342">
        <v>5.3</v>
      </c>
      <c r="I1342">
        <v>0.6</v>
      </c>
      <c r="J1342">
        <v>1.6</v>
      </c>
      <c r="K1342">
        <v>3.8</v>
      </c>
      <c r="L1342">
        <v>6.5</v>
      </c>
    </row>
    <row r="1343" spans="1:12" x14ac:dyDescent="0.25">
      <c r="A1343" t="s">
        <v>62</v>
      </c>
      <c r="B1343">
        <v>2009</v>
      </c>
      <c r="C1343">
        <v>50.5</v>
      </c>
      <c r="D1343">
        <v>36.4</v>
      </c>
      <c r="E1343">
        <v>17.8</v>
      </c>
      <c r="F1343">
        <v>15.2</v>
      </c>
      <c r="G1343">
        <v>2.2000000000000002</v>
      </c>
      <c r="H1343">
        <v>5.3</v>
      </c>
      <c r="I1343">
        <v>0.6</v>
      </c>
      <c r="J1343">
        <v>1.6</v>
      </c>
      <c r="K1343">
        <v>3.8</v>
      </c>
      <c r="L1343">
        <v>6.5</v>
      </c>
    </row>
    <row r="1344" spans="1:12" x14ac:dyDescent="0.25">
      <c r="A1344" t="s">
        <v>62</v>
      </c>
      <c r="B1344">
        <v>2010</v>
      </c>
      <c r="C1344" s="2">
        <v>46.5</v>
      </c>
      <c r="D1344" s="2">
        <v>35.9</v>
      </c>
      <c r="E1344" s="2">
        <v>16.5</v>
      </c>
      <c r="F1344" s="2">
        <v>15.6</v>
      </c>
      <c r="G1344" s="2">
        <v>2.8</v>
      </c>
      <c r="H1344" s="2">
        <v>7.9</v>
      </c>
      <c r="I1344" s="2">
        <v>0.7</v>
      </c>
      <c r="J1344" s="2">
        <v>2.2999999999999998</v>
      </c>
      <c r="K1344" s="2">
        <v>3.3</v>
      </c>
      <c r="L1344" s="2">
        <v>8.3000000000000007</v>
      </c>
    </row>
    <row r="1345" spans="1:12" x14ac:dyDescent="0.25">
      <c r="A1345" t="s">
        <v>62</v>
      </c>
      <c r="B1345">
        <v>2011</v>
      </c>
      <c r="C1345">
        <v>46.5</v>
      </c>
      <c r="D1345">
        <v>35.9</v>
      </c>
      <c r="E1345">
        <v>16.5</v>
      </c>
      <c r="F1345">
        <v>15.6</v>
      </c>
      <c r="G1345">
        <v>2.8</v>
      </c>
      <c r="H1345">
        <v>7.9</v>
      </c>
      <c r="I1345">
        <v>0.7</v>
      </c>
      <c r="J1345">
        <v>2.2999999999999998</v>
      </c>
      <c r="K1345">
        <v>3.3</v>
      </c>
      <c r="L1345">
        <v>8.3000000000000007</v>
      </c>
    </row>
    <row r="1346" spans="1:12" x14ac:dyDescent="0.25">
      <c r="A1346" t="s">
        <v>62</v>
      </c>
      <c r="B1346">
        <v>2012</v>
      </c>
      <c r="C1346">
        <v>46.5</v>
      </c>
      <c r="D1346">
        <v>35.9</v>
      </c>
      <c r="E1346">
        <v>16.5</v>
      </c>
      <c r="F1346">
        <v>15.6</v>
      </c>
      <c r="G1346">
        <v>2.8</v>
      </c>
      <c r="H1346">
        <v>7.9</v>
      </c>
      <c r="I1346">
        <v>0.7</v>
      </c>
      <c r="J1346">
        <v>2.2999999999999998</v>
      </c>
      <c r="K1346">
        <v>3.3</v>
      </c>
      <c r="L1346">
        <v>8.3000000000000007</v>
      </c>
    </row>
    <row r="1347" spans="1:12" x14ac:dyDescent="0.25">
      <c r="A1347" t="s">
        <v>62</v>
      </c>
      <c r="B1347">
        <v>2013</v>
      </c>
      <c r="C1347">
        <v>46.5</v>
      </c>
      <c r="D1347">
        <v>35.9</v>
      </c>
      <c r="E1347">
        <v>16.5</v>
      </c>
      <c r="F1347">
        <v>15.6</v>
      </c>
      <c r="G1347">
        <v>2.8</v>
      </c>
      <c r="H1347">
        <v>7.9</v>
      </c>
      <c r="I1347">
        <v>0.7</v>
      </c>
      <c r="J1347">
        <v>2.2999999999999998</v>
      </c>
      <c r="K1347">
        <v>3.3</v>
      </c>
      <c r="L1347">
        <v>8.3000000000000007</v>
      </c>
    </row>
    <row r="1348" spans="1:12" x14ac:dyDescent="0.25">
      <c r="A1348" t="s">
        <v>62</v>
      </c>
      <c r="B1348">
        <v>2014</v>
      </c>
      <c r="C1348">
        <v>46.5</v>
      </c>
      <c r="D1348">
        <v>35.9</v>
      </c>
      <c r="E1348">
        <v>16.5</v>
      </c>
      <c r="F1348">
        <v>15.6</v>
      </c>
      <c r="G1348">
        <v>2.8</v>
      </c>
      <c r="H1348">
        <v>7.9</v>
      </c>
      <c r="I1348">
        <v>0.7</v>
      </c>
      <c r="J1348">
        <v>2.2999999999999998</v>
      </c>
      <c r="K1348">
        <v>3.3</v>
      </c>
      <c r="L1348">
        <v>8.3000000000000007</v>
      </c>
    </row>
    <row r="1349" spans="1:12" x14ac:dyDescent="0.25">
      <c r="A1349" t="s">
        <v>62</v>
      </c>
      <c r="B1349">
        <v>2015</v>
      </c>
      <c r="C1349" s="3">
        <v>39.4</v>
      </c>
      <c r="D1349" s="3">
        <v>27.5</v>
      </c>
      <c r="E1349" s="3">
        <v>14.7</v>
      </c>
      <c r="F1349" s="3">
        <v>12.2</v>
      </c>
      <c r="G1349" s="3">
        <v>3</v>
      </c>
      <c r="H1349" s="3">
        <v>6.7</v>
      </c>
      <c r="I1349" s="3">
        <v>0.7</v>
      </c>
      <c r="J1349" s="3">
        <v>1.9</v>
      </c>
      <c r="K1349" s="3">
        <v>2.4</v>
      </c>
      <c r="L1349" s="3">
        <v>5.5</v>
      </c>
    </row>
    <row r="1350" spans="1:12" x14ac:dyDescent="0.25">
      <c r="A1350" t="s">
        <v>62</v>
      </c>
      <c r="B1350">
        <v>2016</v>
      </c>
      <c r="C1350">
        <v>39.4</v>
      </c>
      <c r="D1350">
        <v>27.5</v>
      </c>
      <c r="E1350">
        <v>14.7</v>
      </c>
      <c r="F1350">
        <v>12.2</v>
      </c>
      <c r="G1350">
        <v>3</v>
      </c>
      <c r="H1350">
        <v>6.7</v>
      </c>
      <c r="I1350">
        <v>0.7</v>
      </c>
      <c r="J1350">
        <v>1.9</v>
      </c>
      <c r="K1350">
        <v>2.4</v>
      </c>
      <c r="L1350">
        <v>5.5</v>
      </c>
    </row>
    <row r="1351" spans="1:12" x14ac:dyDescent="0.25">
      <c r="A1351" t="s">
        <v>62</v>
      </c>
      <c r="B1351">
        <v>2017</v>
      </c>
      <c r="C1351">
        <v>39.4</v>
      </c>
      <c r="D1351">
        <v>27.5</v>
      </c>
      <c r="E1351">
        <v>14.7</v>
      </c>
      <c r="F1351">
        <v>12.2</v>
      </c>
      <c r="G1351">
        <v>3</v>
      </c>
      <c r="H1351">
        <v>6.7</v>
      </c>
      <c r="I1351">
        <v>0.7</v>
      </c>
      <c r="J1351">
        <v>1.9</v>
      </c>
      <c r="K1351">
        <v>2.4</v>
      </c>
      <c r="L1351">
        <v>5.5</v>
      </c>
    </row>
    <row r="1352" spans="1:12" x14ac:dyDescent="0.25">
      <c r="A1352" t="s">
        <v>62</v>
      </c>
      <c r="B1352">
        <v>2018</v>
      </c>
      <c r="C1352">
        <v>39.4</v>
      </c>
      <c r="D1352">
        <v>27.5</v>
      </c>
      <c r="E1352">
        <v>14.7</v>
      </c>
      <c r="F1352">
        <v>12.2</v>
      </c>
      <c r="G1352">
        <v>3</v>
      </c>
      <c r="H1352">
        <v>6.7</v>
      </c>
      <c r="I1352">
        <v>0.7</v>
      </c>
      <c r="J1352">
        <v>1.9</v>
      </c>
      <c r="K1352">
        <v>2.4</v>
      </c>
      <c r="L1352">
        <v>5.5</v>
      </c>
    </row>
    <row r="1353" spans="1:12" x14ac:dyDescent="0.25">
      <c r="A1353" t="s">
        <v>62</v>
      </c>
      <c r="B1353">
        <v>2019</v>
      </c>
      <c r="C1353">
        <v>39.4</v>
      </c>
      <c r="D1353">
        <v>27.5</v>
      </c>
      <c r="E1353">
        <v>14.7</v>
      </c>
      <c r="F1353">
        <v>12.2</v>
      </c>
      <c r="G1353">
        <v>3</v>
      </c>
      <c r="H1353">
        <v>6.7</v>
      </c>
      <c r="I1353">
        <v>0.7</v>
      </c>
      <c r="J1353">
        <v>1.9</v>
      </c>
      <c r="K1353">
        <v>2.4</v>
      </c>
      <c r="L1353">
        <v>5.5</v>
      </c>
    </row>
    <row r="1354" spans="1:12" x14ac:dyDescent="0.25">
      <c r="A1354" t="s">
        <v>63</v>
      </c>
      <c r="B1354">
        <v>1995</v>
      </c>
    </row>
    <row r="1355" spans="1:12" x14ac:dyDescent="0.25">
      <c r="A1355" t="s">
        <v>63</v>
      </c>
      <c r="B1355">
        <v>1996</v>
      </c>
      <c r="C1355" s="1">
        <v>58.1</v>
      </c>
      <c r="D1355" s="1">
        <v>37.700000000000003</v>
      </c>
      <c r="E1355" s="1">
        <v>18.3</v>
      </c>
      <c r="F1355" s="1">
        <v>21.1</v>
      </c>
      <c r="G1355" s="1">
        <v>2.1</v>
      </c>
      <c r="H1355" s="1">
        <v>9.1</v>
      </c>
      <c r="I1355" s="1">
        <v>0.6</v>
      </c>
      <c r="J1355" s="1">
        <v>2.9</v>
      </c>
      <c r="K1355" s="1">
        <v>7</v>
      </c>
      <c r="L1355" s="1">
        <v>5.3</v>
      </c>
    </row>
    <row r="1356" spans="1:12" x14ac:dyDescent="0.25">
      <c r="A1356" t="s">
        <v>63</v>
      </c>
      <c r="B1356">
        <v>1997</v>
      </c>
      <c r="C1356">
        <v>58.1</v>
      </c>
      <c r="D1356">
        <v>37.700000000000003</v>
      </c>
      <c r="E1356">
        <v>18.3</v>
      </c>
      <c r="F1356">
        <v>21.1</v>
      </c>
      <c r="G1356">
        <v>2.1</v>
      </c>
      <c r="H1356">
        <v>9.1</v>
      </c>
      <c r="I1356">
        <v>0.6</v>
      </c>
      <c r="J1356">
        <v>2.9</v>
      </c>
      <c r="K1356">
        <v>7</v>
      </c>
      <c r="L1356">
        <v>5.3</v>
      </c>
    </row>
    <row r="1357" spans="1:12" x14ac:dyDescent="0.25">
      <c r="A1357" t="s">
        <v>63</v>
      </c>
      <c r="B1357">
        <v>1998</v>
      </c>
      <c r="C1357">
        <v>58.1</v>
      </c>
      <c r="D1357">
        <v>37.700000000000003</v>
      </c>
      <c r="E1357">
        <v>18.3</v>
      </c>
      <c r="F1357">
        <v>21.1</v>
      </c>
      <c r="G1357">
        <v>2.1</v>
      </c>
      <c r="H1357">
        <v>9.1</v>
      </c>
      <c r="I1357">
        <v>0.6</v>
      </c>
      <c r="J1357">
        <v>2.9</v>
      </c>
      <c r="K1357">
        <v>7</v>
      </c>
      <c r="L1357">
        <v>5.3</v>
      </c>
    </row>
    <row r="1358" spans="1:12" x14ac:dyDescent="0.25">
      <c r="A1358" t="s">
        <v>63</v>
      </c>
      <c r="B1358">
        <v>1999</v>
      </c>
      <c r="C1358">
        <v>58.1</v>
      </c>
      <c r="D1358">
        <v>37.700000000000003</v>
      </c>
      <c r="E1358">
        <v>18.3</v>
      </c>
      <c r="F1358">
        <v>21.1</v>
      </c>
      <c r="G1358">
        <v>2.1</v>
      </c>
      <c r="H1358">
        <v>9.1</v>
      </c>
      <c r="I1358">
        <v>0.6</v>
      </c>
      <c r="J1358">
        <v>2.9</v>
      </c>
      <c r="K1358">
        <v>7</v>
      </c>
      <c r="L1358">
        <v>5.3</v>
      </c>
    </row>
    <row r="1359" spans="1:12" x14ac:dyDescent="0.25">
      <c r="A1359" t="s">
        <v>63</v>
      </c>
      <c r="B1359">
        <v>2000</v>
      </c>
      <c r="C1359">
        <v>58.1</v>
      </c>
      <c r="D1359">
        <v>37.700000000000003</v>
      </c>
      <c r="E1359">
        <v>18.3</v>
      </c>
      <c r="F1359">
        <v>21.1</v>
      </c>
      <c r="G1359">
        <v>2.1</v>
      </c>
      <c r="H1359">
        <v>9.1</v>
      </c>
      <c r="I1359">
        <v>0.6</v>
      </c>
      <c r="J1359">
        <v>2.9</v>
      </c>
      <c r="K1359">
        <v>7</v>
      </c>
      <c r="L1359">
        <v>5.3</v>
      </c>
    </row>
    <row r="1360" spans="1:12" x14ac:dyDescent="0.25">
      <c r="A1360" t="s">
        <v>63</v>
      </c>
      <c r="B1360">
        <v>2001</v>
      </c>
      <c r="C1360" s="2">
        <v>59.8</v>
      </c>
      <c r="D1360" s="2">
        <v>43.1</v>
      </c>
      <c r="E1360" s="2">
        <v>23.2</v>
      </c>
      <c r="F1360" s="2">
        <v>23.3</v>
      </c>
      <c r="G1360" s="2">
        <v>3.1</v>
      </c>
      <c r="H1360" s="2">
        <v>10.4</v>
      </c>
      <c r="I1360" s="2">
        <v>1.3</v>
      </c>
      <c r="J1360" s="2">
        <v>3.8</v>
      </c>
      <c r="K1360" s="2">
        <v>5.7</v>
      </c>
      <c r="L1360" s="2">
        <v>6.2</v>
      </c>
    </row>
    <row r="1361" spans="1:12" x14ac:dyDescent="0.25">
      <c r="A1361" t="s">
        <v>63</v>
      </c>
      <c r="B1361">
        <v>2002</v>
      </c>
      <c r="C1361">
        <v>59.8</v>
      </c>
      <c r="D1361">
        <v>43.1</v>
      </c>
      <c r="E1361">
        <v>23.2</v>
      </c>
      <c r="F1361">
        <v>23.3</v>
      </c>
      <c r="G1361">
        <v>3.1</v>
      </c>
      <c r="H1361">
        <v>10.4</v>
      </c>
      <c r="I1361">
        <v>1.3</v>
      </c>
      <c r="J1361">
        <v>3.8</v>
      </c>
      <c r="K1361">
        <v>5.7</v>
      </c>
      <c r="L1361">
        <v>6.2</v>
      </c>
    </row>
    <row r="1362" spans="1:12" x14ac:dyDescent="0.25">
      <c r="A1362" t="s">
        <v>63</v>
      </c>
      <c r="B1362">
        <v>2003</v>
      </c>
      <c r="C1362">
        <v>59.8</v>
      </c>
      <c r="D1362">
        <v>43.1</v>
      </c>
      <c r="E1362">
        <v>23.2</v>
      </c>
      <c r="F1362">
        <v>23.3</v>
      </c>
      <c r="G1362">
        <v>3.1</v>
      </c>
      <c r="H1362">
        <v>10.4</v>
      </c>
      <c r="I1362">
        <v>1.3</v>
      </c>
      <c r="J1362">
        <v>3.8</v>
      </c>
      <c r="K1362">
        <v>5.7</v>
      </c>
      <c r="L1362">
        <v>6.2</v>
      </c>
    </row>
    <row r="1363" spans="1:12" x14ac:dyDescent="0.25">
      <c r="A1363" t="s">
        <v>63</v>
      </c>
      <c r="B1363">
        <v>2004</v>
      </c>
      <c r="C1363">
        <v>59.8</v>
      </c>
      <c r="D1363">
        <v>43.1</v>
      </c>
      <c r="E1363">
        <v>23.2</v>
      </c>
      <c r="F1363">
        <v>23.3</v>
      </c>
      <c r="G1363">
        <v>3.1</v>
      </c>
      <c r="H1363">
        <v>10.4</v>
      </c>
      <c r="I1363">
        <v>1.3</v>
      </c>
      <c r="J1363">
        <v>3.8</v>
      </c>
      <c r="K1363">
        <v>5.7</v>
      </c>
      <c r="L1363">
        <v>6.2</v>
      </c>
    </row>
    <row r="1364" spans="1:12" x14ac:dyDescent="0.25">
      <c r="A1364" t="s">
        <v>63</v>
      </c>
      <c r="B1364">
        <v>2005</v>
      </c>
      <c r="C1364">
        <v>59.8</v>
      </c>
      <c r="D1364">
        <v>43.1</v>
      </c>
      <c r="E1364">
        <v>23.2</v>
      </c>
      <c r="F1364">
        <v>23.3</v>
      </c>
      <c r="G1364">
        <v>3.1</v>
      </c>
      <c r="H1364">
        <v>10.4</v>
      </c>
      <c r="I1364">
        <v>1.3</v>
      </c>
      <c r="J1364">
        <v>3.8</v>
      </c>
      <c r="K1364">
        <v>5.7</v>
      </c>
      <c r="L1364">
        <v>6.2</v>
      </c>
    </row>
    <row r="1365" spans="1:12" x14ac:dyDescent="0.25">
      <c r="A1365" t="s">
        <v>63</v>
      </c>
      <c r="B1365">
        <v>2006</v>
      </c>
      <c r="C1365">
        <v>59.8</v>
      </c>
      <c r="D1365">
        <v>43.1</v>
      </c>
      <c r="E1365">
        <v>23.2</v>
      </c>
      <c r="F1365">
        <v>23.3</v>
      </c>
      <c r="G1365">
        <v>3.1</v>
      </c>
      <c r="H1365">
        <v>10.4</v>
      </c>
      <c r="I1365">
        <v>1.3</v>
      </c>
      <c r="J1365">
        <v>3.8</v>
      </c>
      <c r="K1365">
        <v>5.7</v>
      </c>
      <c r="L1365">
        <v>6.2</v>
      </c>
    </row>
    <row r="1366" spans="1:12" x14ac:dyDescent="0.25">
      <c r="A1366" t="s">
        <v>63</v>
      </c>
      <c r="B1366">
        <v>2007</v>
      </c>
      <c r="C1366" s="2">
        <v>50.4</v>
      </c>
      <c r="D1366" s="2">
        <v>39.5</v>
      </c>
      <c r="E1366" s="2">
        <v>15.8</v>
      </c>
      <c r="F1366" s="2">
        <v>13.8</v>
      </c>
      <c r="G1366" s="2">
        <v>3.8</v>
      </c>
      <c r="H1366" s="2">
        <v>8</v>
      </c>
      <c r="I1366" s="2">
        <v>1.6</v>
      </c>
      <c r="J1366" s="2">
        <v>3.3</v>
      </c>
      <c r="K1366" s="2">
        <v>6.5</v>
      </c>
      <c r="L1366" s="2">
        <v>11.1</v>
      </c>
    </row>
    <row r="1367" spans="1:12" x14ac:dyDescent="0.25">
      <c r="A1367" t="s">
        <v>63</v>
      </c>
      <c r="B1367">
        <v>2008</v>
      </c>
      <c r="C1367">
        <v>50.4</v>
      </c>
      <c r="D1367">
        <v>39.5</v>
      </c>
      <c r="E1367">
        <v>15.8</v>
      </c>
      <c r="F1367">
        <v>13.8</v>
      </c>
      <c r="G1367">
        <v>3.8</v>
      </c>
      <c r="H1367">
        <v>8</v>
      </c>
      <c r="I1367">
        <v>1.6</v>
      </c>
      <c r="J1367">
        <v>3.3</v>
      </c>
      <c r="K1367">
        <v>6.5</v>
      </c>
      <c r="L1367">
        <v>11.1</v>
      </c>
    </row>
    <row r="1368" spans="1:12" x14ac:dyDescent="0.25">
      <c r="A1368" t="s">
        <v>63</v>
      </c>
      <c r="B1368">
        <v>2009</v>
      </c>
      <c r="C1368">
        <v>50.4</v>
      </c>
      <c r="D1368">
        <v>39.5</v>
      </c>
      <c r="E1368">
        <v>15.8</v>
      </c>
      <c r="F1368">
        <v>13.8</v>
      </c>
      <c r="G1368">
        <v>3.8</v>
      </c>
      <c r="H1368">
        <v>8</v>
      </c>
      <c r="I1368">
        <v>1.6</v>
      </c>
      <c r="J1368">
        <v>3.3</v>
      </c>
      <c r="K1368">
        <v>6.5</v>
      </c>
      <c r="L1368">
        <v>11.1</v>
      </c>
    </row>
    <row r="1369" spans="1:12" x14ac:dyDescent="0.25">
      <c r="A1369" t="s">
        <v>63</v>
      </c>
      <c r="B1369">
        <v>2010</v>
      </c>
      <c r="C1369">
        <v>50.4</v>
      </c>
      <c r="D1369">
        <v>39.5</v>
      </c>
      <c r="E1369">
        <v>15.8</v>
      </c>
      <c r="F1369">
        <v>13.8</v>
      </c>
      <c r="G1369">
        <v>3.8</v>
      </c>
      <c r="H1369">
        <v>8</v>
      </c>
      <c r="I1369">
        <v>1.6</v>
      </c>
      <c r="J1369">
        <v>3.3</v>
      </c>
      <c r="K1369">
        <v>6.5</v>
      </c>
      <c r="L1369">
        <v>11.1</v>
      </c>
    </row>
    <row r="1370" spans="1:12" x14ac:dyDescent="0.25">
      <c r="A1370" t="s">
        <v>63</v>
      </c>
      <c r="B1370">
        <v>2011</v>
      </c>
      <c r="C1370">
        <v>50.4</v>
      </c>
      <c r="D1370">
        <v>39.5</v>
      </c>
      <c r="E1370">
        <v>15.8</v>
      </c>
      <c r="F1370">
        <v>13.8</v>
      </c>
      <c r="G1370">
        <v>3.8</v>
      </c>
      <c r="H1370">
        <v>8</v>
      </c>
      <c r="I1370">
        <v>1.6</v>
      </c>
      <c r="J1370">
        <v>3.3</v>
      </c>
      <c r="K1370">
        <v>6.5</v>
      </c>
      <c r="L1370">
        <v>11.1</v>
      </c>
    </row>
    <row r="1371" spans="1:12" x14ac:dyDescent="0.25">
      <c r="A1371" t="s">
        <v>63</v>
      </c>
      <c r="B1371">
        <v>2012</v>
      </c>
      <c r="C1371">
        <v>50.4</v>
      </c>
      <c r="D1371">
        <v>39.5</v>
      </c>
      <c r="E1371">
        <v>15.8</v>
      </c>
      <c r="F1371">
        <v>13.8</v>
      </c>
      <c r="G1371">
        <v>3.8</v>
      </c>
      <c r="H1371">
        <v>8</v>
      </c>
      <c r="I1371">
        <v>1.6</v>
      </c>
      <c r="J1371">
        <v>3.3</v>
      </c>
      <c r="K1371">
        <v>6.5</v>
      </c>
      <c r="L1371">
        <v>11.1</v>
      </c>
    </row>
    <row r="1372" spans="1:12" x14ac:dyDescent="0.25">
      <c r="A1372" t="s">
        <v>63</v>
      </c>
      <c r="B1372">
        <v>2013</v>
      </c>
      <c r="C1372" s="2">
        <v>41.7</v>
      </c>
      <c r="D1372" s="2">
        <v>37.4</v>
      </c>
      <c r="E1372" s="2">
        <v>16.100000000000001</v>
      </c>
      <c r="F1372" s="2">
        <v>13.1</v>
      </c>
      <c r="G1372" s="2">
        <v>5</v>
      </c>
      <c r="H1372" s="2">
        <v>8.1</v>
      </c>
      <c r="I1372" s="2">
        <v>2.1</v>
      </c>
      <c r="J1372" s="2">
        <v>3</v>
      </c>
      <c r="K1372" s="2">
        <v>3.9</v>
      </c>
      <c r="L1372" s="2">
        <v>9.8000000000000007</v>
      </c>
    </row>
    <row r="1373" spans="1:12" x14ac:dyDescent="0.25">
      <c r="A1373" t="s">
        <v>63</v>
      </c>
      <c r="B1373">
        <v>2014</v>
      </c>
      <c r="C1373">
        <v>41.7</v>
      </c>
      <c r="D1373">
        <v>37.4</v>
      </c>
      <c r="E1373">
        <v>16.100000000000001</v>
      </c>
      <c r="F1373">
        <v>13.1</v>
      </c>
      <c r="G1373">
        <v>5</v>
      </c>
      <c r="H1373">
        <v>8.1</v>
      </c>
      <c r="I1373">
        <v>2.1</v>
      </c>
      <c r="J1373">
        <v>3</v>
      </c>
      <c r="K1373">
        <v>3.9</v>
      </c>
      <c r="L1373">
        <v>9.8000000000000007</v>
      </c>
    </row>
    <row r="1374" spans="1:12" x14ac:dyDescent="0.25">
      <c r="A1374" t="s">
        <v>63</v>
      </c>
      <c r="B1374">
        <v>2015</v>
      </c>
      <c r="C1374">
        <v>41.7</v>
      </c>
      <c r="D1374">
        <v>37.4</v>
      </c>
      <c r="E1374">
        <v>16.100000000000001</v>
      </c>
      <c r="F1374">
        <v>13.1</v>
      </c>
      <c r="G1374">
        <v>5</v>
      </c>
      <c r="H1374">
        <v>8.1</v>
      </c>
      <c r="I1374">
        <v>2.1</v>
      </c>
      <c r="J1374">
        <v>3</v>
      </c>
      <c r="K1374">
        <v>3.9</v>
      </c>
      <c r="L1374">
        <v>9.8000000000000007</v>
      </c>
    </row>
    <row r="1375" spans="1:12" x14ac:dyDescent="0.25">
      <c r="A1375" t="s">
        <v>63</v>
      </c>
      <c r="B1375">
        <v>2016</v>
      </c>
      <c r="C1375">
        <v>41.7</v>
      </c>
      <c r="D1375">
        <v>37.4</v>
      </c>
      <c r="E1375">
        <v>16.100000000000001</v>
      </c>
      <c r="F1375">
        <v>13.1</v>
      </c>
      <c r="G1375">
        <v>5</v>
      </c>
      <c r="H1375">
        <v>8.1</v>
      </c>
      <c r="I1375">
        <v>2.1</v>
      </c>
      <c r="J1375">
        <v>3</v>
      </c>
      <c r="K1375">
        <v>3.9</v>
      </c>
      <c r="L1375">
        <v>9.8000000000000007</v>
      </c>
    </row>
    <row r="1376" spans="1:12" x14ac:dyDescent="0.25">
      <c r="A1376" t="s">
        <v>63</v>
      </c>
      <c r="B1376">
        <v>2017</v>
      </c>
      <c r="C1376">
        <v>41.7</v>
      </c>
      <c r="D1376">
        <v>37.4</v>
      </c>
      <c r="E1376">
        <v>16.100000000000001</v>
      </c>
      <c r="F1376">
        <v>13.1</v>
      </c>
      <c r="G1376">
        <v>5</v>
      </c>
      <c r="H1376">
        <v>8.1</v>
      </c>
      <c r="I1376">
        <v>2.1</v>
      </c>
      <c r="J1376">
        <v>3</v>
      </c>
      <c r="K1376">
        <v>3.9</v>
      </c>
      <c r="L1376">
        <v>9.8000000000000007</v>
      </c>
    </row>
    <row r="1377" spans="1:12" x14ac:dyDescent="0.25">
      <c r="A1377" t="s">
        <v>63</v>
      </c>
      <c r="B1377">
        <v>2018</v>
      </c>
      <c r="C1377" s="3">
        <v>36.6</v>
      </c>
      <c r="D1377" s="3">
        <v>31.6</v>
      </c>
      <c r="E1377" s="3">
        <v>11.7</v>
      </c>
      <c r="F1377" s="3">
        <v>12</v>
      </c>
      <c r="G1377" s="3">
        <v>3.6</v>
      </c>
      <c r="H1377" s="3">
        <v>5.2</v>
      </c>
      <c r="I1377" s="3">
        <v>1.4</v>
      </c>
      <c r="J1377" s="3">
        <v>1.7</v>
      </c>
      <c r="K1377" s="3">
        <v>3.5</v>
      </c>
      <c r="L1377" s="3">
        <v>7.8</v>
      </c>
    </row>
    <row r="1378" spans="1:12" x14ac:dyDescent="0.25">
      <c r="A1378" t="s">
        <v>63</v>
      </c>
      <c r="B1378">
        <v>2019</v>
      </c>
      <c r="C1378">
        <v>36.6</v>
      </c>
      <c r="D1378">
        <v>31.6</v>
      </c>
      <c r="E1378">
        <v>11.7</v>
      </c>
      <c r="F1378">
        <v>12</v>
      </c>
      <c r="G1378">
        <v>3.6</v>
      </c>
      <c r="H1378">
        <v>5.2</v>
      </c>
      <c r="I1378">
        <v>1.4</v>
      </c>
      <c r="J1378">
        <v>1.7</v>
      </c>
      <c r="K1378">
        <v>3.5</v>
      </c>
      <c r="L1378">
        <v>7.8</v>
      </c>
    </row>
    <row r="1379" spans="1:12" x14ac:dyDescent="0.25">
      <c r="A1379" t="s">
        <v>64</v>
      </c>
      <c r="B1379">
        <v>1995</v>
      </c>
    </row>
    <row r="1380" spans="1:12" x14ac:dyDescent="0.25">
      <c r="A1380" t="s">
        <v>64</v>
      </c>
      <c r="B1380">
        <v>1996</v>
      </c>
    </row>
    <row r="1381" spans="1:12" x14ac:dyDescent="0.25">
      <c r="A1381" t="s">
        <v>64</v>
      </c>
      <c r="B1381">
        <v>1997</v>
      </c>
    </row>
    <row r="1382" spans="1:12" x14ac:dyDescent="0.25">
      <c r="A1382" t="s">
        <v>64</v>
      </c>
      <c r="B1382">
        <v>1998</v>
      </c>
    </row>
    <row r="1383" spans="1:12" x14ac:dyDescent="0.25">
      <c r="A1383" t="s">
        <v>64</v>
      </c>
      <c r="B1383">
        <v>1999</v>
      </c>
      <c r="C1383" s="1">
        <v>36.6</v>
      </c>
      <c r="D1383" s="1">
        <v>29.7</v>
      </c>
      <c r="E1383" s="1">
        <v>12.6</v>
      </c>
      <c r="F1383" s="1">
        <v>10</v>
      </c>
      <c r="G1383" s="1">
        <v>5.6</v>
      </c>
      <c r="H1383" s="1">
        <v>12.3</v>
      </c>
      <c r="I1383" s="1">
        <v>2.4</v>
      </c>
      <c r="J1383" s="1">
        <v>6.7</v>
      </c>
      <c r="K1383" s="1">
        <v>8.3000000000000007</v>
      </c>
      <c r="L1383" s="1">
        <v>13.8</v>
      </c>
    </row>
    <row r="1384" spans="1:12" x14ac:dyDescent="0.25">
      <c r="A1384" t="s">
        <v>64</v>
      </c>
      <c r="B1384">
        <v>2000</v>
      </c>
      <c r="C1384">
        <v>36.6</v>
      </c>
      <c r="D1384">
        <v>29.7</v>
      </c>
      <c r="E1384">
        <v>12.6</v>
      </c>
      <c r="F1384">
        <v>10</v>
      </c>
      <c r="G1384">
        <v>5.6</v>
      </c>
      <c r="H1384">
        <v>12.3</v>
      </c>
      <c r="I1384">
        <v>2.4</v>
      </c>
      <c r="J1384">
        <v>6.7</v>
      </c>
      <c r="K1384">
        <v>8.3000000000000007</v>
      </c>
      <c r="L1384">
        <v>13.8</v>
      </c>
    </row>
    <row r="1385" spans="1:12" x14ac:dyDescent="0.25">
      <c r="A1385" t="s">
        <v>64</v>
      </c>
      <c r="B1385">
        <v>2001</v>
      </c>
      <c r="C1385">
        <v>36.6</v>
      </c>
      <c r="D1385">
        <v>29.7</v>
      </c>
      <c r="E1385">
        <v>12.6</v>
      </c>
      <c r="F1385">
        <v>10</v>
      </c>
      <c r="G1385">
        <v>5.6</v>
      </c>
      <c r="H1385">
        <v>12.3</v>
      </c>
      <c r="I1385">
        <v>2.4</v>
      </c>
      <c r="J1385">
        <v>6.7</v>
      </c>
      <c r="K1385">
        <v>8.3000000000000007</v>
      </c>
      <c r="L1385">
        <v>13.8</v>
      </c>
    </row>
    <row r="1386" spans="1:12" x14ac:dyDescent="0.25">
      <c r="A1386" t="s">
        <v>64</v>
      </c>
      <c r="B1386">
        <v>2002</v>
      </c>
      <c r="C1386">
        <v>36.6</v>
      </c>
      <c r="D1386">
        <v>29.7</v>
      </c>
      <c r="E1386">
        <v>12.6</v>
      </c>
      <c r="F1386">
        <v>10</v>
      </c>
      <c r="G1386">
        <v>5.6</v>
      </c>
      <c r="H1386">
        <v>12.3</v>
      </c>
      <c r="I1386">
        <v>2.4</v>
      </c>
      <c r="J1386">
        <v>6.7</v>
      </c>
      <c r="K1386">
        <v>8.3000000000000007</v>
      </c>
      <c r="L1386">
        <v>13.8</v>
      </c>
    </row>
    <row r="1387" spans="1:12" x14ac:dyDescent="0.25">
      <c r="A1387" t="s">
        <v>64</v>
      </c>
      <c r="B1387">
        <v>2003</v>
      </c>
      <c r="C1387">
        <v>36.6</v>
      </c>
      <c r="D1387">
        <v>29.7</v>
      </c>
      <c r="E1387">
        <v>12.6</v>
      </c>
      <c r="F1387">
        <v>10</v>
      </c>
      <c r="G1387">
        <v>5.6</v>
      </c>
      <c r="H1387">
        <v>12.3</v>
      </c>
      <c r="I1387">
        <v>2.4</v>
      </c>
      <c r="J1387">
        <v>6.7</v>
      </c>
      <c r="K1387">
        <v>8.3000000000000007</v>
      </c>
      <c r="L1387">
        <v>13.8</v>
      </c>
    </row>
    <row r="1388" spans="1:12" x14ac:dyDescent="0.25">
      <c r="A1388" t="s">
        <v>64</v>
      </c>
      <c r="B1388">
        <v>2004</v>
      </c>
      <c r="C1388">
        <v>36.6</v>
      </c>
      <c r="D1388">
        <v>29.7</v>
      </c>
      <c r="E1388">
        <v>12.6</v>
      </c>
      <c r="F1388">
        <v>10</v>
      </c>
      <c r="G1388">
        <v>5.6</v>
      </c>
      <c r="H1388">
        <v>12.3</v>
      </c>
      <c r="I1388">
        <v>2.4</v>
      </c>
      <c r="J1388">
        <v>6.7</v>
      </c>
      <c r="K1388">
        <v>8.3000000000000007</v>
      </c>
      <c r="L1388">
        <v>13.8</v>
      </c>
    </row>
    <row r="1389" spans="1:12" x14ac:dyDescent="0.25">
      <c r="A1389" t="s">
        <v>64</v>
      </c>
      <c r="B1389">
        <v>2005</v>
      </c>
      <c r="C1389" s="2">
        <v>37.200000000000003</v>
      </c>
      <c r="D1389" s="2">
        <v>32.299999999999997</v>
      </c>
      <c r="E1389" s="2">
        <v>14.9</v>
      </c>
      <c r="F1389" s="2">
        <v>12.5</v>
      </c>
      <c r="G1389" s="2">
        <v>5.8</v>
      </c>
      <c r="H1389" s="2">
        <v>9.4</v>
      </c>
      <c r="I1389" s="2">
        <v>2.2999999999999998</v>
      </c>
      <c r="J1389" s="2">
        <v>3.8</v>
      </c>
      <c r="K1389" s="2">
        <v>7</v>
      </c>
      <c r="L1389" s="2">
        <v>12</v>
      </c>
    </row>
    <row r="1390" spans="1:12" x14ac:dyDescent="0.25">
      <c r="A1390" t="s">
        <v>64</v>
      </c>
      <c r="B1390">
        <v>2006</v>
      </c>
      <c r="C1390">
        <v>37.200000000000003</v>
      </c>
      <c r="D1390">
        <v>32.299999999999997</v>
      </c>
      <c r="E1390">
        <v>14.9</v>
      </c>
      <c r="F1390">
        <v>12.5</v>
      </c>
      <c r="G1390">
        <v>5.8</v>
      </c>
      <c r="H1390">
        <v>9.4</v>
      </c>
      <c r="I1390">
        <v>2.2999999999999998</v>
      </c>
      <c r="J1390">
        <v>3.8</v>
      </c>
      <c r="K1390">
        <v>7</v>
      </c>
      <c r="L1390">
        <v>12</v>
      </c>
    </row>
    <row r="1391" spans="1:12" x14ac:dyDescent="0.25">
      <c r="A1391" t="s">
        <v>64</v>
      </c>
      <c r="B1391">
        <v>2007</v>
      </c>
      <c r="C1391">
        <v>37.200000000000003</v>
      </c>
      <c r="D1391">
        <v>32.299999999999997</v>
      </c>
      <c r="E1391">
        <v>14.9</v>
      </c>
      <c r="F1391">
        <v>12.5</v>
      </c>
      <c r="G1391">
        <v>5.8</v>
      </c>
      <c r="H1391">
        <v>9.4</v>
      </c>
      <c r="I1391">
        <v>2.2999999999999998</v>
      </c>
      <c r="J1391">
        <v>3.8</v>
      </c>
      <c r="K1391">
        <v>7</v>
      </c>
      <c r="L1391">
        <v>12</v>
      </c>
    </row>
    <row r="1392" spans="1:12" x14ac:dyDescent="0.25">
      <c r="A1392" t="s">
        <v>64</v>
      </c>
      <c r="B1392">
        <v>2008</v>
      </c>
      <c r="C1392">
        <v>37.200000000000003</v>
      </c>
      <c r="D1392">
        <v>32.299999999999997</v>
      </c>
      <c r="E1392">
        <v>14.9</v>
      </c>
      <c r="F1392">
        <v>12.5</v>
      </c>
      <c r="G1392">
        <v>5.8</v>
      </c>
      <c r="H1392">
        <v>9.4</v>
      </c>
      <c r="I1392">
        <v>2.2999999999999998</v>
      </c>
      <c r="J1392">
        <v>3.8</v>
      </c>
      <c r="K1392">
        <v>7</v>
      </c>
      <c r="L1392">
        <v>12</v>
      </c>
    </row>
    <row r="1393" spans="1:12" x14ac:dyDescent="0.25">
      <c r="A1393" t="s">
        <v>64</v>
      </c>
      <c r="B1393">
        <v>2009</v>
      </c>
      <c r="C1393" s="2">
        <v>37</v>
      </c>
      <c r="D1393" s="2">
        <v>31.3</v>
      </c>
      <c r="E1393" s="2">
        <v>11.9</v>
      </c>
      <c r="F1393" s="2">
        <v>11.3</v>
      </c>
      <c r="G1393" s="2">
        <v>1.4</v>
      </c>
      <c r="H1393" s="2">
        <v>4.3</v>
      </c>
      <c r="I1393" s="2">
        <v>0.4</v>
      </c>
      <c r="J1393" s="2">
        <v>0.7</v>
      </c>
      <c r="K1393" s="2">
        <v>2.9</v>
      </c>
      <c r="L1393" s="2">
        <v>4.7</v>
      </c>
    </row>
    <row r="1394" spans="1:12" x14ac:dyDescent="0.25">
      <c r="A1394" t="s">
        <v>64</v>
      </c>
      <c r="B1394">
        <v>2010</v>
      </c>
      <c r="C1394" s="2">
        <v>37.6</v>
      </c>
      <c r="D1394" s="2">
        <v>25.3</v>
      </c>
      <c r="E1394" s="2">
        <v>10.199999999999999</v>
      </c>
      <c r="F1394" s="2">
        <v>10.1</v>
      </c>
      <c r="G1394" s="2">
        <v>1.6</v>
      </c>
      <c r="H1394" s="2">
        <v>5.2</v>
      </c>
      <c r="I1394" s="2">
        <v>0.2</v>
      </c>
      <c r="J1394" s="2">
        <v>1.6</v>
      </c>
      <c r="K1394" s="2">
        <v>4.0999999999999996</v>
      </c>
      <c r="L1394" s="2">
        <v>8</v>
      </c>
    </row>
    <row r="1395" spans="1:12" x14ac:dyDescent="0.25">
      <c r="A1395" t="s">
        <v>64</v>
      </c>
      <c r="B1395">
        <v>2011</v>
      </c>
      <c r="C1395">
        <v>37.6</v>
      </c>
      <c r="D1395">
        <v>25.3</v>
      </c>
      <c r="E1395">
        <v>10.199999999999999</v>
      </c>
      <c r="F1395">
        <v>10.1</v>
      </c>
      <c r="G1395">
        <v>1.6</v>
      </c>
      <c r="H1395">
        <v>5.2</v>
      </c>
      <c r="I1395">
        <v>0.2</v>
      </c>
      <c r="J1395">
        <v>1.6</v>
      </c>
      <c r="K1395">
        <v>4.0999999999999996</v>
      </c>
      <c r="L1395">
        <v>8</v>
      </c>
    </row>
    <row r="1396" spans="1:12" x14ac:dyDescent="0.25">
      <c r="A1396" t="s">
        <v>64</v>
      </c>
      <c r="B1396">
        <v>2012</v>
      </c>
      <c r="C1396">
        <v>37.6</v>
      </c>
      <c r="D1396">
        <v>25.3</v>
      </c>
      <c r="E1396">
        <v>10.199999999999999</v>
      </c>
      <c r="F1396">
        <v>10.1</v>
      </c>
      <c r="G1396">
        <v>1.6</v>
      </c>
      <c r="H1396">
        <v>5.2</v>
      </c>
      <c r="I1396">
        <v>0.2</v>
      </c>
      <c r="J1396">
        <v>1.6</v>
      </c>
      <c r="K1396">
        <v>4.0999999999999996</v>
      </c>
      <c r="L1396">
        <v>8</v>
      </c>
    </row>
    <row r="1397" spans="1:12" x14ac:dyDescent="0.25">
      <c r="A1397" t="s">
        <v>64</v>
      </c>
      <c r="B1397">
        <v>2013</v>
      </c>
      <c r="C1397">
        <v>37.6</v>
      </c>
      <c r="D1397">
        <v>25.3</v>
      </c>
      <c r="E1397">
        <v>10.199999999999999</v>
      </c>
      <c r="F1397">
        <v>10.1</v>
      </c>
      <c r="G1397">
        <v>1.6</v>
      </c>
      <c r="H1397">
        <v>5.2</v>
      </c>
      <c r="I1397">
        <v>0.2</v>
      </c>
      <c r="J1397">
        <v>1.6</v>
      </c>
      <c r="K1397">
        <v>4.0999999999999996</v>
      </c>
      <c r="L1397">
        <v>8</v>
      </c>
    </row>
    <row r="1398" spans="1:12" x14ac:dyDescent="0.25">
      <c r="A1398" t="s">
        <v>64</v>
      </c>
      <c r="B1398">
        <v>2014</v>
      </c>
      <c r="C1398" s="2">
        <v>29.8</v>
      </c>
      <c r="D1398" s="2">
        <v>24.3</v>
      </c>
      <c r="E1398" s="2">
        <v>10.8</v>
      </c>
      <c r="F1398" s="2">
        <v>11.6</v>
      </c>
      <c r="G1398" s="2">
        <v>2</v>
      </c>
      <c r="H1398" s="2">
        <v>5.0999999999999996</v>
      </c>
      <c r="I1398" s="2">
        <v>0.4</v>
      </c>
      <c r="J1398" s="2">
        <v>1.2</v>
      </c>
      <c r="K1398" s="2">
        <v>2.6</v>
      </c>
      <c r="L1398" s="2">
        <v>5.0999999999999996</v>
      </c>
    </row>
    <row r="1399" spans="1:12" x14ac:dyDescent="0.25">
      <c r="A1399" t="s">
        <v>64</v>
      </c>
      <c r="B1399">
        <v>2015</v>
      </c>
      <c r="C1399" s="2">
        <v>28.4</v>
      </c>
      <c r="D1399" s="2">
        <v>24.8</v>
      </c>
      <c r="E1399" s="2">
        <v>7.7</v>
      </c>
      <c r="F1399" s="2">
        <v>9.8000000000000007</v>
      </c>
      <c r="G1399" s="2">
        <v>1.8</v>
      </c>
      <c r="H1399" s="2">
        <v>5.9</v>
      </c>
      <c r="I1399" s="2">
        <v>0.6</v>
      </c>
      <c r="J1399" s="2">
        <v>2.1</v>
      </c>
      <c r="K1399" s="2">
        <v>3.8</v>
      </c>
      <c r="L1399" s="2">
        <v>8.8000000000000007</v>
      </c>
    </row>
    <row r="1400" spans="1:12" x14ac:dyDescent="0.25">
      <c r="A1400" t="s">
        <v>64</v>
      </c>
      <c r="B1400">
        <v>2016</v>
      </c>
      <c r="C1400">
        <v>28.4</v>
      </c>
      <c r="D1400">
        <v>24.8</v>
      </c>
      <c r="E1400">
        <v>7.7</v>
      </c>
      <c r="F1400">
        <v>9.8000000000000007</v>
      </c>
      <c r="G1400">
        <v>1.8</v>
      </c>
      <c r="H1400">
        <v>5.9</v>
      </c>
      <c r="I1400">
        <v>0.6</v>
      </c>
      <c r="J1400">
        <v>2.1</v>
      </c>
      <c r="K1400">
        <v>3.8</v>
      </c>
      <c r="L1400">
        <v>8.8000000000000007</v>
      </c>
    </row>
    <row r="1401" spans="1:12" x14ac:dyDescent="0.25">
      <c r="A1401" t="s">
        <v>64</v>
      </c>
      <c r="B1401">
        <v>2017</v>
      </c>
      <c r="C1401">
        <v>28.4</v>
      </c>
      <c r="D1401">
        <v>24.8</v>
      </c>
      <c r="E1401">
        <v>7.7</v>
      </c>
      <c r="F1401">
        <v>9.8000000000000007</v>
      </c>
      <c r="G1401">
        <v>1.8</v>
      </c>
      <c r="H1401">
        <v>5.9</v>
      </c>
      <c r="I1401">
        <v>0.6</v>
      </c>
      <c r="J1401">
        <v>2.1</v>
      </c>
      <c r="K1401">
        <v>3.8</v>
      </c>
      <c r="L1401">
        <v>8.8000000000000007</v>
      </c>
    </row>
    <row r="1402" spans="1:12" x14ac:dyDescent="0.25">
      <c r="A1402" t="s">
        <v>64</v>
      </c>
      <c r="B1402">
        <v>2018</v>
      </c>
      <c r="C1402">
        <v>28.4</v>
      </c>
      <c r="D1402">
        <v>24.8</v>
      </c>
      <c r="E1402">
        <v>7.7</v>
      </c>
      <c r="F1402">
        <v>9.8000000000000007</v>
      </c>
      <c r="G1402">
        <v>1.8</v>
      </c>
      <c r="H1402">
        <v>5.9</v>
      </c>
      <c r="I1402">
        <v>0.6</v>
      </c>
      <c r="J1402">
        <v>2.1</v>
      </c>
      <c r="K1402">
        <v>3.8</v>
      </c>
      <c r="L1402">
        <v>8.8000000000000007</v>
      </c>
    </row>
    <row r="1403" spans="1:12" x14ac:dyDescent="0.25">
      <c r="A1403" t="s">
        <v>64</v>
      </c>
      <c r="B1403">
        <v>2019</v>
      </c>
      <c r="C1403" s="3">
        <v>36.6</v>
      </c>
      <c r="D1403" s="3">
        <v>29.7</v>
      </c>
      <c r="E1403" s="3">
        <v>12.6</v>
      </c>
      <c r="F1403" s="3">
        <v>10</v>
      </c>
      <c r="G1403" s="3">
        <v>5.6</v>
      </c>
      <c r="H1403" s="3">
        <v>12.3</v>
      </c>
      <c r="I1403" s="3">
        <v>2.4</v>
      </c>
      <c r="J1403" s="3">
        <v>6.7</v>
      </c>
      <c r="K1403" s="3">
        <v>8.3000000000000007</v>
      </c>
      <c r="L1403" s="3">
        <v>13.8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3"/>
  <sheetViews>
    <sheetView topLeftCell="C1" workbookViewId="0">
      <selection activeCell="C9" sqref="C9"/>
    </sheetView>
  </sheetViews>
  <sheetFormatPr defaultRowHeight="15" x14ac:dyDescent="0.25"/>
  <cols>
    <col min="1" max="1" width="31.5703125" bestFit="1" customWidth="1"/>
    <col min="2" max="2" width="5" bestFit="1" customWidth="1"/>
    <col min="3" max="4" width="45.85546875" bestFit="1" customWidth="1"/>
    <col min="5" max="5" width="7.7109375" bestFit="1" customWidth="1"/>
    <col min="6" max="7" width="50.140625" bestFit="1" customWidth="1"/>
    <col min="8" max="8" width="7.7109375" bestFit="1" customWidth="1"/>
    <col min="9" max="10" width="45.5703125" bestFit="1" customWidth="1"/>
    <col min="11" max="11" width="7.7109375" bestFit="1" customWidth="1"/>
    <col min="12" max="13" width="52.140625" bestFit="1" customWidth="1"/>
    <col min="14" max="14" width="7.7109375" bestFit="1" customWidth="1"/>
    <col min="15" max="16" width="49" bestFit="1" customWidth="1"/>
    <col min="17" max="17" width="19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</v>
      </c>
      <c r="F1" t="s">
        <v>3</v>
      </c>
      <c r="G1" t="s">
        <v>3</v>
      </c>
      <c r="I1" t="s">
        <v>4</v>
      </c>
      <c r="J1" t="s">
        <v>4</v>
      </c>
      <c r="L1" t="s">
        <v>5</v>
      </c>
      <c r="M1" t="s">
        <v>5</v>
      </c>
      <c r="O1" t="s">
        <v>6</v>
      </c>
      <c r="P1" t="s">
        <v>6</v>
      </c>
      <c r="Q1" t="s">
        <v>65</v>
      </c>
    </row>
    <row r="4" spans="1:17" x14ac:dyDescent="0.25">
      <c r="A4" t="s">
        <v>7</v>
      </c>
      <c r="B4">
        <v>1995</v>
      </c>
    </row>
    <row r="5" spans="1:17" x14ac:dyDescent="0.25">
      <c r="A5" t="s">
        <v>7</v>
      </c>
      <c r="B5">
        <v>1996</v>
      </c>
    </row>
    <row r="6" spans="1:17" x14ac:dyDescent="0.25">
      <c r="A6" t="s">
        <v>7</v>
      </c>
      <c r="B6">
        <v>1997</v>
      </c>
    </row>
    <row r="7" spans="1:17" x14ac:dyDescent="0.25">
      <c r="A7" t="s">
        <v>7</v>
      </c>
      <c r="B7">
        <v>1998</v>
      </c>
    </row>
    <row r="8" spans="1:17" x14ac:dyDescent="0.25">
      <c r="A8" t="s">
        <v>7</v>
      </c>
      <c r="B8">
        <v>1999</v>
      </c>
    </row>
    <row r="9" spans="1:17" x14ac:dyDescent="0.25">
      <c r="A9" t="s">
        <v>7</v>
      </c>
      <c r="B9">
        <v>2000</v>
      </c>
    </row>
    <row r="10" spans="1:17" x14ac:dyDescent="0.25">
      <c r="A10" t="s">
        <v>7</v>
      </c>
      <c r="B10">
        <v>2001</v>
      </c>
    </row>
    <row r="11" spans="1:17" x14ac:dyDescent="0.25">
      <c r="A11" t="s">
        <v>7</v>
      </c>
      <c r="B11">
        <v>2002</v>
      </c>
    </row>
    <row r="12" spans="1:17" x14ac:dyDescent="0.25">
      <c r="A12" t="s">
        <v>7</v>
      </c>
      <c r="B12">
        <v>2003</v>
      </c>
    </row>
    <row r="13" spans="1:17" x14ac:dyDescent="0.25">
      <c r="A13" t="s">
        <v>7</v>
      </c>
      <c r="B13">
        <v>2004</v>
      </c>
    </row>
    <row r="14" spans="1:17" x14ac:dyDescent="0.25">
      <c r="A14" t="s">
        <v>7</v>
      </c>
      <c r="B14">
        <v>2005</v>
      </c>
      <c r="C14" s="1">
        <v>26.7</v>
      </c>
      <c r="D14" s="1">
        <v>26.7</v>
      </c>
      <c r="E14" s="1">
        <f>AVERAGE(C14:D14)</f>
        <v>26.7</v>
      </c>
      <c r="F14" s="1">
        <v>5.9</v>
      </c>
      <c r="G14" s="1">
        <v>8</v>
      </c>
      <c r="H14" s="1">
        <f>AVERAGE(F14:G14)</f>
        <v>6.95</v>
      </c>
      <c r="I14" s="1">
        <v>7.1</v>
      </c>
      <c r="J14" s="1">
        <v>7.7</v>
      </c>
      <c r="K14" s="1">
        <f>AVERAGE(I14:J14)</f>
        <v>7.4</v>
      </c>
      <c r="L14" s="1">
        <v>4.2</v>
      </c>
      <c r="M14" s="1">
        <v>2.8</v>
      </c>
      <c r="N14" s="1">
        <f>AVERAGE(L14:M14)</f>
        <v>3.5</v>
      </c>
      <c r="O14" s="1">
        <v>26.3</v>
      </c>
      <c r="P14" s="1">
        <v>22.2</v>
      </c>
      <c r="Q14">
        <f>AVERAGE(O14:P14)</f>
        <v>24.25</v>
      </c>
    </row>
    <row r="15" spans="1:17" x14ac:dyDescent="0.25">
      <c r="A15" t="s">
        <v>7</v>
      </c>
      <c r="B15">
        <v>2006</v>
      </c>
      <c r="C15">
        <v>26.7</v>
      </c>
      <c r="D15">
        <v>26.7</v>
      </c>
      <c r="E15" s="1">
        <f t="shared" ref="E15:E28" si="0">AVERAGE(C15:D15)</f>
        <v>26.7</v>
      </c>
      <c r="F15">
        <v>5.9</v>
      </c>
      <c r="G15">
        <v>8</v>
      </c>
      <c r="H15" s="1">
        <f t="shared" ref="H15:H78" si="1">AVERAGE(F15:G15)</f>
        <v>6.95</v>
      </c>
      <c r="I15">
        <v>7.1</v>
      </c>
      <c r="J15">
        <v>7.7</v>
      </c>
      <c r="K15" s="1">
        <f t="shared" ref="K15:K78" si="2">AVERAGE(I15:J15)</f>
        <v>7.4</v>
      </c>
      <c r="L15">
        <v>4.2</v>
      </c>
      <c r="M15">
        <v>2.8</v>
      </c>
      <c r="N15" s="1">
        <f t="shared" ref="N15:N78" si="3">AVERAGE(L15:M15)</f>
        <v>3.5</v>
      </c>
      <c r="O15">
        <v>26.3</v>
      </c>
      <c r="P15">
        <v>22.2</v>
      </c>
      <c r="Q15">
        <f t="shared" ref="Q15:Q78" si="4">AVERAGE(O15:P15)</f>
        <v>24.25</v>
      </c>
    </row>
    <row r="16" spans="1:17" x14ac:dyDescent="0.25">
      <c r="A16" t="s">
        <v>7</v>
      </c>
      <c r="B16">
        <v>2007</v>
      </c>
      <c r="C16">
        <v>26.7</v>
      </c>
      <c r="D16">
        <v>26.7</v>
      </c>
      <c r="E16" s="1">
        <f t="shared" si="0"/>
        <v>26.7</v>
      </c>
      <c r="F16">
        <v>5.9</v>
      </c>
      <c r="G16">
        <v>8</v>
      </c>
      <c r="H16" s="1">
        <f t="shared" si="1"/>
        <v>6.95</v>
      </c>
      <c r="I16">
        <v>7.1</v>
      </c>
      <c r="J16">
        <v>7.7</v>
      </c>
      <c r="K16" s="1">
        <f t="shared" si="2"/>
        <v>7.4</v>
      </c>
      <c r="L16">
        <v>4.2</v>
      </c>
      <c r="M16">
        <v>2.8</v>
      </c>
      <c r="N16" s="1">
        <f t="shared" si="3"/>
        <v>3.5</v>
      </c>
      <c r="O16">
        <v>26.3</v>
      </c>
      <c r="P16">
        <v>22.2</v>
      </c>
      <c r="Q16">
        <f t="shared" si="4"/>
        <v>24.25</v>
      </c>
    </row>
    <row r="17" spans="1:17" x14ac:dyDescent="0.25">
      <c r="A17" t="s">
        <v>7</v>
      </c>
      <c r="B17">
        <v>2008</v>
      </c>
      <c r="C17" s="2">
        <v>20.100000000000001</v>
      </c>
      <c r="D17" s="2">
        <v>29.6</v>
      </c>
      <c r="E17" s="1">
        <f t="shared" si="0"/>
        <v>24.85</v>
      </c>
      <c r="F17" s="2">
        <v>5.7</v>
      </c>
      <c r="G17" s="2">
        <v>7.4</v>
      </c>
      <c r="H17" s="1">
        <f t="shared" si="1"/>
        <v>6.5500000000000007</v>
      </c>
      <c r="I17" s="2">
        <v>7.8</v>
      </c>
      <c r="J17" s="2">
        <v>12.9</v>
      </c>
      <c r="K17" s="1">
        <f t="shared" si="2"/>
        <v>10.35</v>
      </c>
      <c r="L17" s="2">
        <v>5.4</v>
      </c>
      <c r="M17" s="2">
        <v>7</v>
      </c>
      <c r="N17" s="1">
        <f t="shared" si="3"/>
        <v>6.2</v>
      </c>
      <c r="O17" s="2">
        <v>22.6</v>
      </c>
      <c r="P17" s="2">
        <v>24.5</v>
      </c>
      <c r="Q17">
        <f t="shared" si="4"/>
        <v>23.55</v>
      </c>
    </row>
    <row r="18" spans="1:17" x14ac:dyDescent="0.25">
      <c r="A18" t="s">
        <v>7</v>
      </c>
      <c r="B18">
        <v>2009</v>
      </c>
      <c r="C18">
        <v>20.100000000000001</v>
      </c>
      <c r="D18">
        <v>29.6</v>
      </c>
      <c r="E18" s="1">
        <f t="shared" si="0"/>
        <v>24.85</v>
      </c>
      <c r="F18">
        <v>5.7</v>
      </c>
      <c r="G18">
        <v>7.4</v>
      </c>
      <c r="H18" s="1">
        <f t="shared" si="1"/>
        <v>6.5500000000000007</v>
      </c>
      <c r="I18">
        <v>7.8</v>
      </c>
      <c r="J18">
        <v>12.9</v>
      </c>
      <c r="K18" s="1">
        <f t="shared" si="2"/>
        <v>10.35</v>
      </c>
      <c r="L18">
        <v>5.4</v>
      </c>
      <c r="M18">
        <v>7</v>
      </c>
      <c r="N18" s="1">
        <f t="shared" si="3"/>
        <v>6.2</v>
      </c>
      <c r="O18">
        <v>22.6</v>
      </c>
      <c r="P18">
        <v>24.5</v>
      </c>
      <c r="Q18">
        <f t="shared" si="4"/>
        <v>23.55</v>
      </c>
    </row>
    <row r="19" spans="1:17" x14ac:dyDescent="0.25">
      <c r="A19" t="s">
        <v>7</v>
      </c>
      <c r="B19">
        <v>2010</v>
      </c>
      <c r="C19">
        <v>20.100000000000001</v>
      </c>
      <c r="D19">
        <v>29.6</v>
      </c>
      <c r="E19" s="1">
        <f t="shared" si="0"/>
        <v>24.85</v>
      </c>
      <c r="F19">
        <v>5.7</v>
      </c>
      <c r="G19">
        <v>7.4</v>
      </c>
      <c r="H19" s="1">
        <f t="shared" si="1"/>
        <v>6.5500000000000007</v>
      </c>
      <c r="I19">
        <v>7.8</v>
      </c>
      <c r="J19">
        <v>12.9</v>
      </c>
      <c r="K19" s="1">
        <f t="shared" si="2"/>
        <v>10.35</v>
      </c>
      <c r="L19">
        <v>5.4</v>
      </c>
      <c r="M19">
        <v>7</v>
      </c>
      <c r="N19" s="1">
        <f t="shared" si="3"/>
        <v>6.2</v>
      </c>
      <c r="O19">
        <v>22.6</v>
      </c>
      <c r="P19">
        <v>24.5</v>
      </c>
      <c r="Q19">
        <f t="shared" si="4"/>
        <v>23.55</v>
      </c>
    </row>
    <row r="20" spans="1:17" x14ac:dyDescent="0.25">
      <c r="A20" t="s">
        <v>7</v>
      </c>
      <c r="B20">
        <v>2011</v>
      </c>
      <c r="C20">
        <v>20.100000000000001</v>
      </c>
      <c r="D20">
        <v>29.6</v>
      </c>
      <c r="E20" s="1">
        <f t="shared" si="0"/>
        <v>24.85</v>
      </c>
      <c r="F20">
        <v>5.7</v>
      </c>
      <c r="G20">
        <v>7.4</v>
      </c>
      <c r="H20" s="1">
        <f t="shared" si="1"/>
        <v>6.5500000000000007</v>
      </c>
      <c r="I20">
        <v>7.8</v>
      </c>
      <c r="J20">
        <v>12.9</v>
      </c>
      <c r="K20" s="1">
        <f t="shared" si="2"/>
        <v>10.35</v>
      </c>
      <c r="L20">
        <v>5.4</v>
      </c>
      <c r="M20">
        <v>7</v>
      </c>
      <c r="N20" s="1">
        <f t="shared" si="3"/>
        <v>6.2</v>
      </c>
      <c r="O20">
        <v>22.6</v>
      </c>
      <c r="P20">
        <v>24.5</v>
      </c>
      <c r="Q20">
        <f t="shared" si="4"/>
        <v>23.55</v>
      </c>
    </row>
    <row r="21" spans="1:17" x14ac:dyDescent="0.25">
      <c r="A21" t="s">
        <v>7</v>
      </c>
      <c r="B21">
        <v>2012</v>
      </c>
      <c r="C21">
        <v>20.100000000000001</v>
      </c>
      <c r="D21">
        <v>29.6</v>
      </c>
      <c r="E21" s="1">
        <f t="shared" si="0"/>
        <v>24.85</v>
      </c>
      <c r="F21">
        <v>5.7</v>
      </c>
      <c r="G21">
        <v>7.4</v>
      </c>
      <c r="H21" s="1">
        <f t="shared" si="1"/>
        <v>6.5500000000000007</v>
      </c>
      <c r="I21">
        <v>7.8</v>
      </c>
      <c r="J21">
        <v>12.9</v>
      </c>
      <c r="K21" s="1">
        <f t="shared" si="2"/>
        <v>10.35</v>
      </c>
      <c r="L21">
        <v>5.4</v>
      </c>
      <c r="M21">
        <v>7</v>
      </c>
      <c r="N21" s="1">
        <f t="shared" si="3"/>
        <v>6.2</v>
      </c>
      <c r="O21">
        <v>22.6</v>
      </c>
      <c r="P21">
        <v>24.5</v>
      </c>
      <c r="Q21">
        <f t="shared" si="4"/>
        <v>23.55</v>
      </c>
    </row>
    <row r="22" spans="1:17" x14ac:dyDescent="0.25">
      <c r="A22" t="s">
        <v>7</v>
      </c>
      <c r="B22">
        <v>2013</v>
      </c>
      <c r="C22">
        <v>20.100000000000001</v>
      </c>
      <c r="D22">
        <v>29.6</v>
      </c>
      <c r="E22" s="1">
        <f t="shared" si="0"/>
        <v>24.85</v>
      </c>
      <c r="F22">
        <v>5.7</v>
      </c>
      <c r="G22">
        <v>7.4</v>
      </c>
      <c r="H22" s="1">
        <f t="shared" si="1"/>
        <v>6.5500000000000007</v>
      </c>
      <c r="I22">
        <v>7.8</v>
      </c>
      <c r="J22">
        <v>12.9</v>
      </c>
      <c r="K22" s="1">
        <f t="shared" si="2"/>
        <v>10.35</v>
      </c>
      <c r="L22">
        <v>5.4</v>
      </c>
      <c r="M22">
        <v>7</v>
      </c>
      <c r="N22" s="1">
        <f t="shared" si="3"/>
        <v>6.2</v>
      </c>
      <c r="O22">
        <v>22.6</v>
      </c>
      <c r="P22">
        <v>24.5</v>
      </c>
      <c r="Q22">
        <f t="shared" si="4"/>
        <v>23.55</v>
      </c>
    </row>
    <row r="23" spans="1:17" x14ac:dyDescent="0.25">
      <c r="A23" t="s">
        <v>7</v>
      </c>
      <c r="B23">
        <v>2014</v>
      </c>
      <c r="C23">
        <v>20.100000000000001</v>
      </c>
      <c r="D23">
        <v>29.6</v>
      </c>
      <c r="E23" s="1">
        <f t="shared" si="0"/>
        <v>24.85</v>
      </c>
      <c r="F23">
        <v>5.7</v>
      </c>
      <c r="G23">
        <v>7.4</v>
      </c>
      <c r="H23" s="1">
        <f t="shared" si="1"/>
        <v>6.5500000000000007</v>
      </c>
      <c r="I23">
        <v>7.8</v>
      </c>
      <c r="J23">
        <v>12.9</v>
      </c>
      <c r="K23" s="1">
        <f t="shared" si="2"/>
        <v>10.35</v>
      </c>
      <c r="L23">
        <v>5.4</v>
      </c>
      <c r="M23">
        <v>7</v>
      </c>
      <c r="N23" s="1">
        <f t="shared" si="3"/>
        <v>6.2</v>
      </c>
      <c r="O23">
        <v>22.6</v>
      </c>
      <c r="P23">
        <v>24.5</v>
      </c>
      <c r="Q23">
        <f t="shared" si="4"/>
        <v>23.55</v>
      </c>
    </row>
    <row r="24" spans="1:17" x14ac:dyDescent="0.25">
      <c r="A24" t="s">
        <v>7</v>
      </c>
      <c r="B24">
        <v>2015</v>
      </c>
      <c r="C24">
        <v>20.100000000000001</v>
      </c>
      <c r="D24">
        <v>29.6</v>
      </c>
      <c r="E24" s="1">
        <f t="shared" si="0"/>
        <v>24.85</v>
      </c>
      <c r="F24">
        <v>5.7</v>
      </c>
      <c r="G24">
        <v>7.4</v>
      </c>
      <c r="H24" s="1">
        <f t="shared" si="1"/>
        <v>6.5500000000000007</v>
      </c>
      <c r="I24">
        <v>7.8</v>
      </c>
      <c r="J24">
        <v>12.9</v>
      </c>
      <c r="K24" s="1">
        <f t="shared" si="2"/>
        <v>10.35</v>
      </c>
      <c r="L24">
        <v>5.4</v>
      </c>
      <c r="M24">
        <v>7</v>
      </c>
      <c r="N24" s="1">
        <f t="shared" si="3"/>
        <v>6.2</v>
      </c>
      <c r="O24">
        <v>22.6</v>
      </c>
      <c r="P24">
        <v>24.5</v>
      </c>
      <c r="Q24">
        <f t="shared" si="4"/>
        <v>23.55</v>
      </c>
    </row>
    <row r="25" spans="1:17" x14ac:dyDescent="0.25">
      <c r="A25" t="s">
        <v>7</v>
      </c>
      <c r="B25">
        <v>2016</v>
      </c>
      <c r="C25">
        <v>20.100000000000001</v>
      </c>
      <c r="D25">
        <v>29.6</v>
      </c>
      <c r="E25" s="1">
        <f t="shared" si="0"/>
        <v>24.85</v>
      </c>
      <c r="F25">
        <v>5.7</v>
      </c>
      <c r="G25">
        <v>7.4</v>
      </c>
      <c r="H25" s="1">
        <f t="shared" si="1"/>
        <v>6.5500000000000007</v>
      </c>
      <c r="I25">
        <v>7.8</v>
      </c>
      <c r="J25">
        <v>12.9</v>
      </c>
      <c r="K25" s="1">
        <f t="shared" si="2"/>
        <v>10.35</v>
      </c>
      <c r="L25">
        <v>5.4</v>
      </c>
      <c r="M25">
        <v>7</v>
      </c>
      <c r="N25" s="1">
        <f t="shared" si="3"/>
        <v>6.2</v>
      </c>
      <c r="O25">
        <v>22.6</v>
      </c>
      <c r="P25">
        <v>24.5</v>
      </c>
      <c r="Q25">
        <f t="shared" si="4"/>
        <v>23.55</v>
      </c>
    </row>
    <row r="26" spans="1:17" x14ac:dyDescent="0.25">
      <c r="A26" t="s">
        <v>7</v>
      </c>
      <c r="B26">
        <v>2017</v>
      </c>
      <c r="C26" s="3">
        <v>11.4</v>
      </c>
      <c r="D26" s="3">
        <v>11.1</v>
      </c>
      <c r="E26" s="1">
        <f t="shared" si="0"/>
        <v>11.25</v>
      </c>
      <c r="F26" s="3">
        <v>1</v>
      </c>
      <c r="G26" s="3">
        <v>2.2999999999999998</v>
      </c>
      <c r="H26" s="1">
        <f t="shared" si="1"/>
        <v>1.65</v>
      </c>
      <c r="I26" s="3">
        <v>1.3</v>
      </c>
      <c r="J26" s="3">
        <v>2</v>
      </c>
      <c r="K26" s="1">
        <f t="shared" si="2"/>
        <v>1.65</v>
      </c>
      <c r="L26" s="3">
        <v>0.4</v>
      </c>
      <c r="M26" s="3">
        <v>0.7</v>
      </c>
      <c r="N26" s="1">
        <f t="shared" si="3"/>
        <v>0.55000000000000004</v>
      </c>
      <c r="O26" s="3">
        <v>14.2</v>
      </c>
      <c r="P26" s="3">
        <v>19.7</v>
      </c>
      <c r="Q26">
        <f t="shared" si="4"/>
        <v>16.95</v>
      </c>
    </row>
    <row r="27" spans="1:17" x14ac:dyDescent="0.25">
      <c r="A27" t="s">
        <v>7</v>
      </c>
      <c r="B27">
        <v>2018</v>
      </c>
      <c r="C27">
        <v>11.4</v>
      </c>
      <c r="D27">
        <v>11.1</v>
      </c>
      <c r="E27" s="1">
        <f t="shared" si="0"/>
        <v>11.25</v>
      </c>
      <c r="F27">
        <v>1</v>
      </c>
      <c r="G27">
        <v>2.2999999999999998</v>
      </c>
      <c r="H27" s="1">
        <f t="shared" si="1"/>
        <v>1.65</v>
      </c>
      <c r="I27">
        <v>1.3</v>
      </c>
      <c r="J27">
        <v>2</v>
      </c>
      <c r="K27" s="1">
        <f t="shared" si="2"/>
        <v>1.65</v>
      </c>
      <c r="L27">
        <v>0.4</v>
      </c>
      <c r="M27">
        <v>0.7</v>
      </c>
      <c r="N27" s="1">
        <f t="shared" si="3"/>
        <v>0.55000000000000004</v>
      </c>
      <c r="O27">
        <v>14.2</v>
      </c>
      <c r="P27">
        <v>19.7</v>
      </c>
      <c r="Q27">
        <f t="shared" si="4"/>
        <v>16.95</v>
      </c>
    </row>
    <row r="28" spans="1:17" x14ac:dyDescent="0.25">
      <c r="A28" t="s">
        <v>7</v>
      </c>
      <c r="B28">
        <v>2019</v>
      </c>
      <c r="C28">
        <v>11.4</v>
      </c>
      <c r="D28">
        <v>11.1</v>
      </c>
      <c r="E28" s="1">
        <f t="shared" si="0"/>
        <v>11.25</v>
      </c>
      <c r="F28">
        <v>1</v>
      </c>
      <c r="G28">
        <v>2.2999999999999998</v>
      </c>
      <c r="H28" s="1">
        <f t="shared" si="1"/>
        <v>1.65</v>
      </c>
      <c r="I28">
        <v>1.3</v>
      </c>
      <c r="J28">
        <v>2</v>
      </c>
      <c r="K28" s="1">
        <f t="shared" si="2"/>
        <v>1.65</v>
      </c>
      <c r="L28">
        <v>0.4</v>
      </c>
      <c r="M28">
        <v>0.7</v>
      </c>
      <c r="N28" s="1">
        <f t="shared" si="3"/>
        <v>0.55000000000000004</v>
      </c>
      <c r="O28">
        <v>14.2</v>
      </c>
      <c r="P28">
        <v>19.7</v>
      </c>
      <c r="Q28">
        <f t="shared" si="4"/>
        <v>16.95</v>
      </c>
    </row>
    <row r="29" spans="1:17" x14ac:dyDescent="0.25">
      <c r="A29" t="s">
        <v>8</v>
      </c>
      <c r="B29">
        <v>1995</v>
      </c>
      <c r="H29" s="1" t="e">
        <f t="shared" si="1"/>
        <v>#DIV/0!</v>
      </c>
      <c r="K29" s="1" t="e">
        <f t="shared" si="2"/>
        <v>#DIV/0!</v>
      </c>
      <c r="N29" s="1" t="e">
        <f t="shared" si="3"/>
        <v>#DIV/0!</v>
      </c>
      <c r="Q29" t="e">
        <f t="shared" si="4"/>
        <v>#DIV/0!</v>
      </c>
    </row>
    <row r="30" spans="1:17" x14ac:dyDescent="0.25">
      <c r="A30" t="s">
        <v>8</v>
      </c>
      <c r="B30">
        <v>1996</v>
      </c>
      <c r="H30" s="1" t="e">
        <f t="shared" si="1"/>
        <v>#DIV/0!</v>
      </c>
      <c r="K30" s="1" t="e">
        <f t="shared" si="2"/>
        <v>#DIV/0!</v>
      </c>
      <c r="N30" s="1" t="e">
        <f t="shared" si="3"/>
        <v>#DIV/0!</v>
      </c>
      <c r="Q30" t="e">
        <f t="shared" si="4"/>
        <v>#DIV/0!</v>
      </c>
    </row>
    <row r="31" spans="1:17" x14ac:dyDescent="0.25">
      <c r="A31" t="s">
        <v>8</v>
      </c>
      <c r="B31">
        <v>1997</v>
      </c>
      <c r="H31" s="1" t="e">
        <f t="shared" si="1"/>
        <v>#DIV/0!</v>
      </c>
      <c r="K31" s="1" t="e">
        <f t="shared" si="2"/>
        <v>#DIV/0!</v>
      </c>
      <c r="N31" s="1" t="e">
        <f t="shared" si="3"/>
        <v>#DIV/0!</v>
      </c>
      <c r="Q31" t="e">
        <f t="shared" si="4"/>
        <v>#DIV/0!</v>
      </c>
    </row>
    <row r="32" spans="1:17" x14ac:dyDescent="0.25">
      <c r="A32" t="s">
        <v>8</v>
      </c>
      <c r="B32">
        <v>1998</v>
      </c>
      <c r="H32" s="1" t="e">
        <f t="shared" si="1"/>
        <v>#DIV/0!</v>
      </c>
      <c r="K32" s="1" t="e">
        <f t="shared" si="2"/>
        <v>#DIV/0!</v>
      </c>
      <c r="N32" s="1" t="e">
        <f t="shared" si="3"/>
        <v>#DIV/0!</v>
      </c>
      <c r="Q32" t="e">
        <f t="shared" si="4"/>
        <v>#DIV/0!</v>
      </c>
    </row>
    <row r="33" spans="1:17" x14ac:dyDescent="0.25">
      <c r="A33" t="s">
        <v>8</v>
      </c>
      <c r="B33">
        <v>1999</v>
      </c>
      <c r="H33" s="1" t="e">
        <f t="shared" si="1"/>
        <v>#DIV/0!</v>
      </c>
      <c r="K33" s="1" t="e">
        <f t="shared" si="2"/>
        <v>#DIV/0!</v>
      </c>
      <c r="N33" s="1" t="e">
        <f t="shared" si="3"/>
        <v>#DIV/0!</v>
      </c>
      <c r="Q33" t="e">
        <f t="shared" si="4"/>
        <v>#DIV/0!</v>
      </c>
    </row>
    <row r="34" spans="1:17" x14ac:dyDescent="0.25">
      <c r="A34" t="s">
        <v>8</v>
      </c>
      <c r="B34">
        <v>2000</v>
      </c>
      <c r="C34" s="1">
        <v>20.2</v>
      </c>
      <c r="D34" s="1">
        <v>12.6</v>
      </c>
      <c r="E34" s="1">
        <f>AVERAGE(C34:D34)</f>
        <v>16.399999999999999</v>
      </c>
      <c r="F34" s="1">
        <v>2.1</v>
      </c>
      <c r="G34" s="1">
        <v>3.3</v>
      </c>
      <c r="H34" s="1">
        <f t="shared" si="1"/>
        <v>2.7</v>
      </c>
      <c r="I34" s="1">
        <v>1.4</v>
      </c>
      <c r="J34" s="1">
        <v>4.5</v>
      </c>
      <c r="K34" s="1">
        <f t="shared" si="2"/>
        <v>2.95</v>
      </c>
      <c r="L34" s="1">
        <v>0.3</v>
      </c>
      <c r="M34" s="1">
        <v>1.5</v>
      </c>
      <c r="N34" s="1">
        <f t="shared" si="3"/>
        <v>0.9</v>
      </c>
      <c r="O34" s="1">
        <v>14.5</v>
      </c>
      <c r="P34" s="1">
        <v>17.600000000000001</v>
      </c>
      <c r="Q34">
        <f t="shared" si="4"/>
        <v>16.05</v>
      </c>
    </row>
    <row r="35" spans="1:17" x14ac:dyDescent="0.25">
      <c r="A35" t="s">
        <v>8</v>
      </c>
      <c r="B35">
        <v>2001</v>
      </c>
      <c r="C35">
        <v>20.2</v>
      </c>
      <c r="D35">
        <v>12.6</v>
      </c>
      <c r="E35" s="1">
        <f t="shared" ref="E35:E98" si="5">AVERAGE(C35:D35)</f>
        <v>16.399999999999999</v>
      </c>
      <c r="F35">
        <v>2.1</v>
      </c>
      <c r="G35">
        <v>3.3</v>
      </c>
      <c r="H35" s="1">
        <f t="shared" si="1"/>
        <v>2.7</v>
      </c>
      <c r="I35">
        <v>1.4</v>
      </c>
      <c r="J35">
        <v>4.5</v>
      </c>
      <c r="K35" s="1">
        <f t="shared" si="2"/>
        <v>2.95</v>
      </c>
      <c r="L35">
        <v>0.3</v>
      </c>
      <c r="M35">
        <v>1.5</v>
      </c>
      <c r="N35" s="1">
        <f t="shared" si="3"/>
        <v>0.9</v>
      </c>
      <c r="O35">
        <v>14.5</v>
      </c>
      <c r="P35">
        <v>17.600000000000001</v>
      </c>
      <c r="Q35">
        <f t="shared" si="4"/>
        <v>16.05</v>
      </c>
    </row>
    <row r="36" spans="1:17" x14ac:dyDescent="0.25">
      <c r="A36" t="s">
        <v>8</v>
      </c>
      <c r="B36">
        <v>2002</v>
      </c>
      <c r="C36">
        <v>20.2</v>
      </c>
      <c r="D36">
        <v>12.6</v>
      </c>
      <c r="E36" s="1">
        <f t="shared" si="5"/>
        <v>16.399999999999999</v>
      </c>
      <c r="F36">
        <v>2.1</v>
      </c>
      <c r="G36">
        <v>3.3</v>
      </c>
      <c r="H36" s="1">
        <f t="shared" si="1"/>
        <v>2.7</v>
      </c>
      <c r="I36">
        <v>1.4</v>
      </c>
      <c r="J36">
        <v>4.5</v>
      </c>
      <c r="K36" s="1">
        <f t="shared" si="2"/>
        <v>2.95</v>
      </c>
      <c r="L36">
        <v>0.3</v>
      </c>
      <c r="M36">
        <v>1.5</v>
      </c>
      <c r="N36" s="1">
        <f t="shared" si="3"/>
        <v>0.9</v>
      </c>
      <c r="O36">
        <v>14.5</v>
      </c>
      <c r="P36">
        <v>17.600000000000001</v>
      </c>
      <c r="Q36">
        <f t="shared" si="4"/>
        <v>16.05</v>
      </c>
    </row>
    <row r="37" spans="1:17" x14ac:dyDescent="0.25">
      <c r="A37" t="s">
        <v>8</v>
      </c>
      <c r="B37">
        <v>2003</v>
      </c>
      <c r="C37">
        <v>20.2</v>
      </c>
      <c r="D37">
        <v>12.6</v>
      </c>
      <c r="E37" s="1">
        <f t="shared" si="5"/>
        <v>16.399999999999999</v>
      </c>
      <c r="F37">
        <v>2.1</v>
      </c>
      <c r="G37">
        <v>3.3</v>
      </c>
      <c r="H37" s="1">
        <f t="shared" si="1"/>
        <v>2.7</v>
      </c>
      <c r="I37">
        <v>1.4</v>
      </c>
      <c r="J37">
        <v>4.5</v>
      </c>
      <c r="K37" s="1">
        <f t="shared" si="2"/>
        <v>2.95</v>
      </c>
      <c r="L37">
        <v>0.3</v>
      </c>
      <c r="M37">
        <v>1.5</v>
      </c>
      <c r="N37" s="1">
        <f t="shared" si="3"/>
        <v>0.9</v>
      </c>
      <c r="O37">
        <v>14.5</v>
      </c>
      <c r="P37">
        <v>17.600000000000001</v>
      </c>
      <c r="Q37">
        <f t="shared" si="4"/>
        <v>16.05</v>
      </c>
    </row>
    <row r="38" spans="1:17" x14ac:dyDescent="0.25">
      <c r="A38" t="s">
        <v>8</v>
      </c>
      <c r="B38">
        <v>2004</v>
      </c>
      <c r="C38">
        <v>20.2</v>
      </c>
      <c r="D38">
        <v>12.6</v>
      </c>
      <c r="E38" s="1">
        <f t="shared" si="5"/>
        <v>16.399999999999999</v>
      </c>
      <c r="F38">
        <v>2.1</v>
      </c>
      <c r="G38">
        <v>3.3</v>
      </c>
      <c r="H38" s="1">
        <f t="shared" si="1"/>
        <v>2.7</v>
      </c>
      <c r="I38">
        <v>1.4</v>
      </c>
      <c r="J38">
        <v>4.5</v>
      </c>
      <c r="K38" s="1">
        <f t="shared" si="2"/>
        <v>2.95</v>
      </c>
      <c r="L38">
        <v>0.3</v>
      </c>
      <c r="M38">
        <v>1.5</v>
      </c>
      <c r="N38" s="1">
        <f t="shared" si="3"/>
        <v>0.9</v>
      </c>
      <c r="O38">
        <v>14.5</v>
      </c>
      <c r="P38">
        <v>17.600000000000001</v>
      </c>
      <c r="Q38">
        <f t="shared" si="4"/>
        <v>16.05</v>
      </c>
    </row>
    <row r="39" spans="1:17" x14ac:dyDescent="0.25">
      <c r="A39" t="s">
        <v>8</v>
      </c>
      <c r="B39">
        <v>2005</v>
      </c>
      <c r="C39" s="2">
        <v>16.899999999999999</v>
      </c>
      <c r="D39" s="2">
        <v>19.2</v>
      </c>
      <c r="E39" s="1">
        <f t="shared" si="5"/>
        <v>18.049999999999997</v>
      </c>
      <c r="F39" s="2">
        <v>3.3</v>
      </c>
      <c r="G39" s="2">
        <v>5.4</v>
      </c>
      <c r="H39" s="1">
        <f t="shared" si="1"/>
        <v>4.3499999999999996</v>
      </c>
      <c r="I39" s="2">
        <v>4.2</v>
      </c>
      <c r="J39" s="2">
        <v>6.9</v>
      </c>
      <c r="K39" s="1">
        <f t="shared" si="2"/>
        <v>5.5500000000000007</v>
      </c>
      <c r="L39" s="2">
        <v>2.4</v>
      </c>
      <c r="M39" s="2">
        <v>3</v>
      </c>
      <c r="N39" s="1">
        <f t="shared" si="3"/>
        <v>2.7</v>
      </c>
      <c r="O39" s="2">
        <v>11.2</v>
      </c>
      <c r="P39" s="2">
        <v>11.6</v>
      </c>
      <c r="Q39">
        <f t="shared" si="4"/>
        <v>11.399999999999999</v>
      </c>
    </row>
    <row r="40" spans="1:17" x14ac:dyDescent="0.25">
      <c r="A40" t="s">
        <v>8</v>
      </c>
      <c r="B40">
        <v>2006</v>
      </c>
      <c r="C40">
        <v>16.899999999999999</v>
      </c>
      <c r="D40">
        <v>19.2</v>
      </c>
      <c r="E40" s="1">
        <f t="shared" si="5"/>
        <v>18.049999999999997</v>
      </c>
      <c r="F40">
        <v>3.3</v>
      </c>
      <c r="G40">
        <v>5.4</v>
      </c>
      <c r="H40" s="1">
        <f t="shared" si="1"/>
        <v>4.3499999999999996</v>
      </c>
      <c r="I40">
        <v>4.2</v>
      </c>
      <c r="J40">
        <v>6.9</v>
      </c>
      <c r="K40" s="1">
        <f t="shared" si="2"/>
        <v>5.5500000000000007</v>
      </c>
      <c r="L40">
        <v>2.4</v>
      </c>
      <c r="M40">
        <v>3</v>
      </c>
      <c r="N40" s="1">
        <f t="shared" si="3"/>
        <v>2.7</v>
      </c>
      <c r="O40">
        <v>11.2</v>
      </c>
      <c r="P40">
        <v>11.6</v>
      </c>
      <c r="Q40">
        <f t="shared" si="4"/>
        <v>11.399999999999999</v>
      </c>
    </row>
    <row r="41" spans="1:17" x14ac:dyDescent="0.25">
      <c r="A41" t="s">
        <v>8</v>
      </c>
      <c r="B41">
        <v>2007</v>
      </c>
      <c r="C41">
        <v>16.899999999999999</v>
      </c>
      <c r="D41">
        <v>19.2</v>
      </c>
      <c r="E41" s="1">
        <f t="shared" si="5"/>
        <v>18.049999999999997</v>
      </c>
      <c r="F41">
        <v>3.3</v>
      </c>
      <c r="G41">
        <v>5.4</v>
      </c>
      <c r="H41" s="1">
        <f t="shared" si="1"/>
        <v>4.3499999999999996</v>
      </c>
      <c r="I41">
        <v>4.2</v>
      </c>
      <c r="J41">
        <v>6.9</v>
      </c>
      <c r="K41" s="1">
        <f t="shared" si="2"/>
        <v>5.5500000000000007</v>
      </c>
      <c r="L41">
        <v>2.4</v>
      </c>
      <c r="M41">
        <v>3</v>
      </c>
      <c r="N41" s="1">
        <f t="shared" si="3"/>
        <v>2.7</v>
      </c>
      <c r="O41">
        <v>11.2</v>
      </c>
      <c r="P41">
        <v>11.6</v>
      </c>
      <c r="Q41">
        <f t="shared" si="4"/>
        <v>11.399999999999999</v>
      </c>
    </row>
    <row r="42" spans="1:17" x14ac:dyDescent="0.25">
      <c r="A42" t="s">
        <v>8</v>
      </c>
      <c r="B42">
        <v>2008</v>
      </c>
      <c r="C42">
        <v>16.899999999999999</v>
      </c>
      <c r="D42">
        <v>19.2</v>
      </c>
      <c r="E42" s="1">
        <f t="shared" si="5"/>
        <v>18.049999999999997</v>
      </c>
      <c r="F42">
        <v>3.3</v>
      </c>
      <c r="G42">
        <v>5.4</v>
      </c>
      <c r="H42" s="1">
        <f t="shared" si="1"/>
        <v>4.3499999999999996</v>
      </c>
      <c r="I42">
        <v>4.2</v>
      </c>
      <c r="J42">
        <v>6.9</v>
      </c>
      <c r="K42" s="1">
        <f t="shared" si="2"/>
        <v>5.5500000000000007</v>
      </c>
      <c r="L42">
        <v>2.4</v>
      </c>
      <c r="M42">
        <v>3</v>
      </c>
      <c r="N42" s="1">
        <f t="shared" si="3"/>
        <v>2.7</v>
      </c>
      <c r="O42">
        <v>11.2</v>
      </c>
      <c r="P42">
        <v>11.6</v>
      </c>
      <c r="Q42">
        <f t="shared" si="4"/>
        <v>11.399999999999999</v>
      </c>
    </row>
    <row r="43" spans="1:17" x14ac:dyDescent="0.25">
      <c r="A43" t="s">
        <v>8</v>
      </c>
      <c r="B43">
        <v>2009</v>
      </c>
      <c r="C43">
        <v>16.899999999999999</v>
      </c>
      <c r="D43">
        <v>19.2</v>
      </c>
      <c r="E43" s="1">
        <f t="shared" si="5"/>
        <v>18.049999999999997</v>
      </c>
      <c r="F43">
        <v>3.3</v>
      </c>
      <c r="G43">
        <v>5.4</v>
      </c>
      <c r="H43" s="1">
        <f t="shared" si="1"/>
        <v>4.3499999999999996</v>
      </c>
      <c r="I43">
        <v>4.2</v>
      </c>
      <c r="J43">
        <v>6.9</v>
      </c>
      <c r="K43" s="1">
        <f t="shared" si="2"/>
        <v>5.5500000000000007</v>
      </c>
      <c r="L43">
        <v>2.4</v>
      </c>
      <c r="M43">
        <v>3</v>
      </c>
      <c r="N43" s="1">
        <f t="shared" si="3"/>
        <v>2.7</v>
      </c>
      <c r="O43">
        <v>11.2</v>
      </c>
      <c r="P43">
        <v>11.6</v>
      </c>
      <c r="Q43">
        <f t="shared" si="4"/>
        <v>11.399999999999999</v>
      </c>
    </row>
    <row r="44" spans="1:17" x14ac:dyDescent="0.25">
      <c r="A44" t="s">
        <v>8</v>
      </c>
      <c r="B44">
        <v>2010</v>
      </c>
      <c r="C44" s="2">
        <v>23.1</v>
      </c>
      <c r="D44" s="2">
        <v>18</v>
      </c>
      <c r="E44" s="1">
        <f t="shared" si="5"/>
        <v>20.55</v>
      </c>
      <c r="F44" s="2">
        <v>4.8</v>
      </c>
      <c r="G44" s="2">
        <v>5.9</v>
      </c>
      <c r="H44" s="1">
        <f t="shared" si="1"/>
        <v>5.35</v>
      </c>
      <c r="I44" s="2">
        <v>3.9</v>
      </c>
      <c r="J44" s="2">
        <v>4.4000000000000004</v>
      </c>
      <c r="K44" s="1">
        <f t="shared" si="2"/>
        <v>4.1500000000000004</v>
      </c>
      <c r="L44" s="2">
        <v>1.9</v>
      </c>
      <c r="M44" s="2">
        <v>2.1</v>
      </c>
      <c r="N44" s="1">
        <f t="shared" si="3"/>
        <v>2</v>
      </c>
      <c r="O44" s="2">
        <v>17.600000000000001</v>
      </c>
      <c r="P44" s="2">
        <v>15</v>
      </c>
      <c r="Q44">
        <f t="shared" si="4"/>
        <v>16.3</v>
      </c>
    </row>
    <row r="45" spans="1:17" x14ac:dyDescent="0.25">
      <c r="A45" t="s">
        <v>8</v>
      </c>
      <c r="B45">
        <v>2011</v>
      </c>
      <c r="C45">
        <v>23.1</v>
      </c>
      <c r="D45">
        <v>18</v>
      </c>
      <c r="E45" s="1">
        <f t="shared" si="5"/>
        <v>20.55</v>
      </c>
      <c r="F45">
        <v>4.8</v>
      </c>
      <c r="G45">
        <v>5.9</v>
      </c>
      <c r="H45" s="1">
        <f t="shared" si="1"/>
        <v>5.35</v>
      </c>
      <c r="I45">
        <v>3.9</v>
      </c>
      <c r="J45">
        <v>4.4000000000000004</v>
      </c>
      <c r="K45" s="1">
        <f t="shared" si="2"/>
        <v>4.1500000000000004</v>
      </c>
      <c r="L45">
        <v>1.9</v>
      </c>
      <c r="M45">
        <v>2.1</v>
      </c>
      <c r="N45" s="1">
        <f t="shared" si="3"/>
        <v>2</v>
      </c>
      <c r="O45">
        <v>17.600000000000001</v>
      </c>
      <c r="P45">
        <v>15</v>
      </c>
      <c r="Q45">
        <f t="shared" si="4"/>
        <v>16.3</v>
      </c>
    </row>
    <row r="46" spans="1:17" x14ac:dyDescent="0.25">
      <c r="A46" t="s">
        <v>8</v>
      </c>
      <c r="B46">
        <v>2012</v>
      </c>
      <c r="C46">
        <v>23.1</v>
      </c>
      <c r="D46">
        <v>18</v>
      </c>
      <c r="E46" s="1">
        <f t="shared" si="5"/>
        <v>20.55</v>
      </c>
      <c r="F46">
        <v>4.8</v>
      </c>
      <c r="G46">
        <v>5.9</v>
      </c>
      <c r="H46" s="1">
        <f t="shared" si="1"/>
        <v>5.35</v>
      </c>
      <c r="I46">
        <v>3.9</v>
      </c>
      <c r="J46">
        <v>4.4000000000000004</v>
      </c>
      <c r="K46" s="1">
        <f t="shared" si="2"/>
        <v>4.1500000000000004</v>
      </c>
      <c r="L46">
        <v>1.9</v>
      </c>
      <c r="M46">
        <v>2.1</v>
      </c>
      <c r="N46" s="1">
        <f t="shared" si="3"/>
        <v>2</v>
      </c>
      <c r="O46">
        <v>17.600000000000001</v>
      </c>
      <c r="P46">
        <v>15</v>
      </c>
      <c r="Q46">
        <f t="shared" si="4"/>
        <v>16.3</v>
      </c>
    </row>
    <row r="47" spans="1:17" x14ac:dyDescent="0.25">
      <c r="A47" t="s">
        <v>8</v>
      </c>
      <c r="B47">
        <v>2013</v>
      </c>
      <c r="C47">
        <v>23.1</v>
      </c>
      <c r="D47">
        <v>18</v>
      </c>
      <c r="E47" s="1">
        <f t="shared" si="5"/>
        <v>20.55</v>
      </c>
      <c r="F47">
        <v>4.8</v>
      </c>
      <c r="G47">
        <v>5.9</v>
      </c>
      <c r="H47" s="1">
        <f t="shared" si="1"/>
        <v>5.35</v>
      </c>
      <c r="I47">
        <v>3.9</v>
      </c>
      <c r="J47">
        <v>4.4000000000000004</v>
      </c>
      <c r="K47" s="1">
        <f t="shared" si="2"/>
        <v>4.1500000000000004</v>
      </c>
      <c r="L47">
        <v>1.9</v>
      </c>
      <c r="M47">
        <v>2.1</v>
      </c>
      <c r="N47" s="1">
        <f t="shared" si="3"/>
        <v>2</v>
      </c>
      <c r="O47">
        <v>17.600000000000001</v>
      </c>
      <c r="P47">
        <v>15</v>
      </c>
      <c r="Q47">
        <f t="shared" si="4"/>
        <v>16.3</v>
      </c>
    </row>
    <row r="48" spans="1:17" x14ac:dyDescent="0.25">
      <c r="A48" t="s">
        <v>8</v>
      </c>
      <c r="B48">
        <v>2014</v>
      </c>
      <c r="C48">
        <v>23.1</v>
      </c>
      <c r="D48">
        <v>18</v>
      </c>
      <c r="E48" s="1">
        <f t="shared" si="5"/>
        <v>20.55</v>
      </c>
      <c r="F48">
        <v>4.8</v>
      </c>
      <c r="G48">
        <v>5.9</v>
      </c>
      <c r="H48" s="1">
        <f t="shared" si="1"/>
        <v>5.35</v>
      </c>
      <c r="I48">
        <v>3.9</v>
      </c>
      <c r="J48">
        <v>4.4000000000000004</v>
      </c>
      <c r="K48" s="1">
        <f t="shared" si="2"/>
        <v>4.1500000000000004</v>
      </c>
      <c r="L48">
        <v>1.9</v>
      </c>
      <c r="M48">
        <v>2.1</v>
      </c>
      <c r="N48" s="1">
        <f t="shared" si="3"/>
        <v>2</v>
      </c>
      <c r="O48">
        <v>17.600000000000001</v>
      </c>
      <c r="P48">
        <v>15</v>
      </c>
      <c r="Q48">
        <f t="shared" si="4"/>
        <v>16.3</v>
      </c>
    </row>
    <row r="49" spans="1:17" x14ac:dyDescent="0.25">
      <c r="A49" t="s">
        <v>8</v>
      </c>
      <c r="B49">
        <v>2015</v>
      </c>
      <c r="C49" s="3">
        <v>7.1</v>
      </c>
      <c r="D49" s="3">
        <v>12.9</v>
      </c>
      <c r="E49" s="1">
        <f t="shared" si="5"/>
        <v>10</v>
      </c>
      <c r="F49" s="3">
        <v>2.4</v>
      </c>
      <c r="G49" s="3">
        <v>3</v>
      </c>
      <c r="H49" s="1">
        <f t="shared" si="1"/>
        <v>2.7</v>
      </c>
      <c r="I49" s="3">
        <v>5.3</v>
      </c>
      <c r="J49" s="3">
        <v>3.2</v>
      </c>
      <c r="K49" s="1">
        <f t="shared" si="2"/>
        <v>4.25</v>
      </c>
      <c r="L49" s="3">
        <v>2.2000000000000002</v>
      </c>
      <c r="M49" s="3">
        <v>1</v>
      </c>
      <c r="N49" s="1">
        <f t="shared" si="3"/>
        <v>1.6</v>
      </c>
      <c r="O49" s="3">
        <v>12.9</v>
      </c>
      <c r="P49" s="3">
        <v>14.9</v>
      </c>
      <c r="Q49">
        <f t="shared" si="4"/>
        <v>13.9</v>
      </c>
    </row>
    <row r="50" spans="1:17" x14ac:dyDescent="0.25">
      <c r="A50" t="s">
        <v>8</v>
      </c>
      <c r="B50">
        <v>2016</v>
      </c>
      <c r="C50">
        <v>7.1</v>
      </c>
      <c r="D50">
        <v>12.9</v>
      </c>
      <c r="E50" s="1">
        <f t="shared" si="5"/>
        <v>10</v>
      </c>
      <c r="F50">
        <v>2.4</v>
      </c>
      <c r="G50">
        <v>3</v>
      </c>
      <c r="H50" s="1">
        <f t="shared" si="1"/>
        <v>2.7</v>
      </c>
      <c r="I50">
        <v>5.3</v>
      </c>
      <c r="J50">
        <v>3.2</v>
      </c>
      <c r="K50" s="1">
        <f t="shared" si="2"/>
        <v>4.25</v>
      </c>
      <c r="L50">
        <v>2.2000000000000002</v>
      </c>
      <c r="M50">
        <v>1</v>
      </c>
      <c r="N50" s="1">
        <f t="shared" si="3"/>
        <v>1.6</v>
      </c>
      <c r="O50">
        <v>12.9</v>
      </c>
      <c r="P50">
        <v>14.9</v>
      </c>
      <c r="Q50">
        <f t="shared" si="4"/>
        <v>13.9</v>
      </c>
    </row>
    <row r="51" spans="1:17" x14ac:dyDescent="0.25">
      <c r="A51" t="s">
        <v>8</v>
      </c>
      <c r="B51">
        <v>2017</v>
      </c>
      <c r="C51">
        <v>7.1</v>
      </c>
      <c r="D51">
        <v>12.9</v>
      </c>
      <c r="E51" s="1">
        <f t="shared" si="5"/>
        <v>10</v>
      </c>
      <c r="F51">
        <v>2.4</v>
      </c>
      <c r="G51">
        <v>3</v>
      </c>
      <c r="H51" s="1">
        <f t="shared" si="1"/>
        <v>2.7</v>
      </c>
      <c r="I51">
        <v>5.3</v>
      </c>
      <c r="J51">
        <v>3.2</v>
      </c>
      <c r="K51" s="1">
        <f t="shared" si="2"/>
        <v>4.25</v>
      </c>
      <c r="L51">
        <v>2.2000000000000002</v>
      </c>
      <c r="M51">
        <v>1</v>
      </c>
      <c r="N51" s="1">
        <f t="shared" si="3"/>
        <v>1.6</v>
      </c>
      <c r="O51">
        <v>12.9</v>
      </c>
      <c r="P51">
        <v>14.9</v>
      </c>
      <c r="Q51">
        <f t="shared" si="4"/>
        <v>13.9</v>
      </c>
    </row>
    <row r="52" spans="1:17" x14ac:dyDescent="0.25">
      <c r="A52" t="s">
        <v>8</v>
      </c>
      <c r="B52">
        <v>2018</v>
      </c>
      <c r="C52">
        <v>7.1</v>
      </c>
      <c r="D52">
        <v>12.9</v>
      </c>
      <c r="E52" s="1">
        <f t="shared" si="5"/>
        <v>10</v>
      </c>
      <c r="F52">
        <v>2.4</v>
      </c>
      <c r="G52">
        <v>3</v>
      </c>
      <c r="H52" s="1">
        <f t="shared" si="1"/>
        <v>2.7</v>
      </c>
      <c r="I52">
        <v>5.3</v>
      </c>
      <c r="J52">
        <v>3.2</v>
      </c>
      <c r="K52" s="1">
        <f t="shared" si="2"/>
        <v>4.25</v>
      </c>
      <c r="L52">
        <v>2.2000000000000002</v>
      </c>
      <c r="M52">
        <v>1</v>
      </c>
      <c r="N52" s="1">
        <f t="shared" si="3"/>
        <v>1.6</v>
      </c>
      <c r="O52">
        <v>12.9</v>
      </c>
      <c r="P52">
        <v>14.9</v>
      </c>
      <c r="Q52">
        <f t="shared" si="4"/>
        <v>13.9</v>
      </c>
    </row>
    <row r="53" spans="1:17" x14ac:dyDescent="0.25">
      <c r="A53" t="s">
        <v>8</v>
      </c>
      <c r="B53">
        <v>2019</v>
      </c>
      <c r="C53">
        <v>7.1</v>
      </c>
      <c r="D53">
        <v>12.9</v>
      </c>
      <c r="E53" s="1">
        <f t="shared" si="5"/>
        <v>10</v>
      </c>
      <c r="F53">
        <v>2.4</v>
      </c>
      <c r="G53">
        <v>3</v>
      </c>
      <c r="H53" s="1">
        <f t="shared" si="1"/>
        <v>2.7</v>
      </c>
      <c r="I53">
        <v>5.3</v>
      </c>
      <c r="J53">
        <v>3.2</v>
      </c>
      <c r="K53" s="1">
        <f t="shared" si="2"/>
        <v>4.25</v>
      </c>
      <c r="L53">
        <v>2.2000000000000002</v>
      </c>
      <c r="M53">
        <v>1</v>
      </c>
      <c r="N53" s="1">
        <f t="shared" si="3"/>
        <v>1.6</v>
      </c>
      <c r="O53">
        <v>12.9</v>
      </c>
      <c r="P53">
        <v>14.9</v>
      </c>
      <c r="Q53">
        <f t="shared" si="4"/>
        <v>13.9</v>
      </c>
    </row>
    <row r="54" spans="1:17" x14ac:dyDescent="0.25">
      <c r="A54" t="s">
        <v>9</v>
      </c>
      <c r="B54">
        <v>1995</v>
      </c>
      <c r="E54" s="1" t="e">
        <f t="shared" si="5"/>
        <v>#DIV/0!</v>
      </c>
      <c r="H54" s="1" t="e">
        <f t="shared" si="1"/>
        <v>#DIV/0!</v>
      </c>
      <c r="K54" s="1" t="e">
        <f t="shared" si="2"/>
        <v>#DIV/0!</v>
      </c>
      <c r="N54" s="1" t="e">
        <f t="shared" si="3"/>
        <v>#DIV/0!</v>
      </c>
      <c r="Q54" t="e">
        <f t="shared" si="4"/>
        <v>#DIV/0!</v>
      </c>
    </row>
    <row r="55" spans="1:17" x14ac:dyDescent="0.25">
      <c r="A55" t="s">
        <v>9</v>
      </c>
      <c r="B55">
        <v>1996</v>
      </c>
      <c r="C55" s="1">
        <v>68.599999999999994</v>
      </c>
      <c r="D55" s="1">
        <v>47</v>
      </c>
      <c r="E55" s="1">
        <f t="shared" si="5"/>
        <v>57.8</v>
      </c>
      <c r="F55" s="1">
        <v>56.7</v>
      </c>
      <c r="G55" s="1">
        <v>49</v>
      </c>
      <c r="H55" s="1">
        <f t="shared" si="1"/>
        <v>52.85</v>
      </c>
      <c r="I55" s="1">
        <v>15.2</v>
      </c>
      <c r="J55" s="1">
        <v>28.9</v>
      </c>
      <c r="K55" s="1">
        <f t="shared" si="2"/>
        <v>22.049999999999997</v>
      </c>
      <c r="L55" s="1">
        <v>4.2</v>
      </c>
      <c r="M55" s="1">
        <v>10.7</v>
      </c>
      <c r="N55" s="1">
        <f t="shared" si="3"/>
        <v>7.4499999999999993</v>
      </c>
      <c r="O55" s="1">
        <v>2.2000000000000002</v>
      </c>
      <c r="P55" s="1">
        <v>2.7</v>
      </c>
      <c r="Q55">
        <f t="shared" si="4"/>
        <v>2.4500000000000002</v>
      </c>
    </row>
    <row r="56" spans="1:17" x14ac:dyDescent="0.25">
      <c r="A56" t="s">
        <v>9</v>
      </c>
      <c r="B56">
        <v>1997</v>
      </c>
      <c r="C56">
        <v>68.599999999999994</v>
      </c>
      <c r="D56">
        <v>47</v>
      </c>
      <c r="E56" s="1">
        <f t="shared" si="5"/>
        <v>57.8</v>
      </c>
      <c r="F56">
        <v>56.7</v>
      </c>
      <c r="G56">
        <v>49</v>
      </c>
      <c r="H56" s="1">
        <f t="shared" si="1"/>
        <v>52.85</v>
      </c>
      <c r="I56">
        <v>15.2</v>
      </c>
      <c r="J56">
        <v>28.9</v>
      </c>
      <c r="K56" s="1">
        <f t="shared" si="2"/>
        <v>22.049999999999997</v>
      </c>
      <c r="L56">
        <v>4.2</v>
      </c>
      <c r="M56">
        <v>10.7</v>
      </c>
      <c r="N56" s="1">
        <f t="shared" si="3"/>
        <v>7.4499999999999993</v>
      </c>
      <c r="O56">
        <v>2.2000000000000002</v>
      </c>
      <c r="P56">
        <v>2.7</v>
      </c>
      <c r="Q56">
        <f t="shared" si="4"/>
        <v>2.4500000000000002</v>
      </c>
    </row>
    <row r="57" spans="1:17" x14ac:dyDescent="0.25">
      <c r="A57" t="s">
        <v>9</v>
      </c>
      <c r="B57">
        <v>1998</v>
      </c>
      <c r="C57">
        <v>68.599999999999994</v>
      </c>
      <c r="D57">
        <v>47</v>
      </c>
      <c r="E57" s="1">
        <f t="shared" si="5"/>
        <v>57.8</v>
      </c>
      <c r="F57">
        <v>56.7</v>
      </c>
      <c r="G57">
        <v>49</v>
      </c>
      <c r="H57" s="1">
        <f t="shared" si="1"/>
        <v>52.85</v>
      </c>
      <c r="I57">
        <v>15.2</v>
      </c>
      <c r="J57">
        <v>28.9</v>
      </c>
      <c r="K57" s="1">
        <f t="shared" si="2"/>
        <v>22.049999999999997</v>
      </c>
      <c r="L57">
        <v>4.2</v>
      </c>
      <c r="M57">
        <v>10.7</v>
      </c>
      <c r="N57" s="1">
        <f t="shared" si="3"/>
        <v>7.4499999999999993</v>
      </c>
      <c r="O57">
        <v>2.2000000000000002</v>
      </c>
      <c r="P57">
        <v>2.7</v>
      </c>
      <c r="Q57">
        <f t="shared" si="4"/>
        <v>2.4500000000000002</v>
      </c>
    </row>
    <row r="58" spans="1:17" x14ac:dyDescent="0.25">
      <c r="A58" t="s">
        <v>9</v>
      </c>
      <c r="B58">
        <v>1999</v>
      </c>
      <c r="C58" s="2">
        <v>58.6</v>
      </c>
      <c r="D58" s="2">
        <v>41.2</v>
      </c>
      <c r="E58" s="1">
        <f t="shared" si="5"/>
        <v>49.900000000000006</v>
      </c>
      <c r="F58" s="2">
        <v>45.2</v>
      </c>
      <c r="G58" s="2">
        <v>38.700000000000003</v>
      </c>
      <c r="H58" s="1">
        <f t="shared" si="1"/>
        <v>41.95</v>
      </c>
      <c r="I58" s="2">
        <v>9.4</v>
      </c>
      <c r="J58" s="2">
        <v>16.600000000000001</v>
      </c>
      <c r="K58" s="1">
        <f t="shared" si="2"/>
        <v>13</v>
      </c>
      <c r="L58" s="2">
        <v>1.4</v>
      </c>
      <c r="M58" s="2">
        <v>4</v>
      </c>
      <c r="N58" s="1">
        <f t="shared" si="3"/>
        <v>2.7</v>
      </c>
      <c r="O58" s="2">
        <v>0.8</v>
      </c>
      <c r="P58" s="2">
        <v>1.1000000000000001</v>
      </c>
      <c r="Q58">
        <f t="shared" si="4"/>
        <v>0.95000000000000007</v>
      </c>
    </row>
    <row r="59" spans="1:17" x14ac:dyDescent="0.25">
      <c r="A59" t="s">
        <v>9</v>
      </c>
      <c r="B59">
        <v>2000</v>
      </c>
      <c r="C59">
        <v>58.6</v>
      </c>
      <c r="D59">
        <v>41.2</v>
      </c>
      <c r="E59" s="1">
        <f t="shared" si="5"/>
        <v>49.900000000000006</v>
      </c>
      <c r="F59">
        <v>45.2</v>
      </c>
      <c r="G59">
        <v>38.700000000000003</v>
      </c>
      <c r="H59" s="1">
        <f t="shared" si="1"/>
        <v>41.95</v>
      </c>
      <c r="I59">
        <v>9.4</v>
      </c>
      <c r="J59">
        <v>16.600000000000001</v>
      </c>
      <c r="K59" s="1">
        <f t="shared" si="2"/>
        <v>13</v>
      </c>
      <c r="L59">
        <v>1.4</v>
      </c>
      <c r="M59">
        <v>4</v>
      </c>
      <c r="N59" s="1">
        <f t="shared" si="3"/>
        <v>2.7</v>
      </c>
      <c r="O59">
        <v>0.8</v>
      </c>
      <c r="P59">
        <v>1.1000000000000001</v>
      </c>
      <c r="Q59">
        <f t="shared" si="4"/>
        <v>0.95000000000000007</v>
      </c>
    </row>
    <row r="60" spans="1:17" x14ac:dyDescent="0.25">
      <c r="A60" t="s">
        <v>9</v>
      </c>
      <c r="B60">
        <v>2001</v>
      </c>
      <c r="C60">
        <v>58.6</v>
      </c>
      <c r="D60">
        <v>41.2</v>
      </c>
      <c r="E60" s="1">
        <f t="shared" si="5"/>
        <v>49.900000000000006</v>
      </c>
      <c r="F60">
        <v>45.2</v>
      </c>
      <c r="G60">
        <v>38.700000000000003</v>
      </c>
      <c r="H60" s="1">
        <f t="shared" si="1"/>
        <v>41.95</v>
      </c>
      <c r="I60">
        <v>9.4</v>
      </c>
      <c r="J60">
        <v>16.600000000000001</v>
      </c>
      <c r="K60" s="1">
        <f t="shared" si="2"/>
        <v>13</v>
      </c>
      <c r="L60">
        <v>1.4</v>
      </c>
      <c r="M60">
        <v>4</v>
      </c>
      <c r="N60" s="1">
        <f t="shared" si="3"/>
        <v>2.7</v>
      </c>
      <c r="O60">
        <v>0.8</v>
      </c>
      <c r="P60">
        <v>1.1000000000000001</v>
      </c>
      <c r="Q60">
        <f t="shared" si="4"/>
        <v>0.95000000000000007</v>
      </c>
    </row>
    <row r="61" spans="1:17" x14ac:dyDescent="0.25">
      <c r="A61" t="s">
        <v>9</v>
      </c>
      <c r="B61">
        <v>2002</v>
      </c>
      <c r="C61">
        <v>58.6</v>
      </c>
      <c r="D61">
        <v>41.2</v>
      </c>
      <c r="E61" s="1">
        <f t="shared" si="5"/>
        <v>49.900000000000006</v>
      </c>
      <c r="F61">
        <v>45.2</v>
      </c>
      <c r="G61">
        <v>38.700000000000003</v>
      </c>
      <c r="H61" s="1">
        <f t="shared" si="1"/>
        <v>41.95</v>
      </c>
      <c r="I61">
        <v>9.4</v>
      </c>
      <c r="J61">
        <v>16.600000000000001</v>
      </c>
      <c r="K61" s="1">
        <f t="shared" si="2"/>
        <v>13</v>
      </c>
      <c r="L61">
        <v>1.4</v>
      </c>
      <c r="M61">
        <v>4</v>
      </c>
      <c r="N61" s="1">
        <f t="shared" si="3"/>
        <v>2.7</v>
      </c>
      <c r="O61">
        <v>0.8</v>
      </c>
      <c r="P61">
        <v>1.1000000000000001</v>
      </c>
      <c r="Q61">
        <f t="shared" si="4"/>
        <v>0.95000000000000007</v>
      </c>
    </row>
    <row r="62" spans="1:17" x14ac:dyDescent="0.25">
      <c r="A62" t="s">
        <v>9</v>
      </c>
      <c r="B62">
        <v>2003</v>
      </c>
      <c r="C62">
        <v>58.6</v>
      </c>
      <c r="D62">
        <v>41.2</v>
      </c>
      <c r="E62" s="1">
        <f t="shared" si="5"/>
        <v>49.900000000000006</v>
      </c>
      <c r="F62">
        <v>45.2</v>
      </c>
      <c r="G62">
        <v>38.700000000000003</v>
      </c>
      <c r="H62" s="1">
        <f t="shared" si="1"/>
        <v>41.95</v>
      </c>
      <c r="I62">
        <v>9.4</v>
      </c>
      <c r="J62">
        <v>16.600000000000001</v>
      </c>
      <c r="K62" s="1">
        <f t="shared" si="2"/>
        <v>13</v>
      </c>
      <c r="L62">
        <v>1.4</v>
      </c>
      <c r="M62">
        <v>4</v>
      </c>
      <c r="N62" s="1">
        <f t="shared" si="3"/>
        <v>2.7</v>
      </c>
      <c r="O62">
        <v>0.8</v>
      </c>
      <c r="P62">
        <v>1.1000000000000001</v>
      </c>
      <c r="Q62">
        <f t="shared" si="4"/>
        <v>0.95000000000000007</v>
      </c>
    </row>
    <row r="63" spans="1:17" x14ac:dyDescent="0.25">
      <c r="A63" t="s">
        <v>9</v>
      </c>
      <c r="B63">
        <v>2004</v>
      </c>
      <c r="C63" s="2">
        <v>57</v>
      </c>
      <c r="D63" s="2">
        <v>40.700000000000003</v>
      </c>
      <c r="E63" s="1">
        <f t="shared" si="5"/>
        <v>48.85</v>
      </c>
      <c r="F63" s="2">
        <v>45.4</v>
      </c>
      <c r="G63" s="2">
        <v>38.799999999999997</v>
      </c>
      <c r="H63" s="1">
        <f t="shared" si="1"/>
        <v>42.099999999999994</v>
      </c>
      <c r="I63" s="2">
        <v>12.4</v>
      </c>
      <c r="J63" s="2">
        <v>18.2</v>
      </c>
      <c r="K63" s="1">
        <f t="shared" si="2"/>
        <v>15.3</v>
      </c>
      <c r="L63" s="2">
        <v>2.4</v>
      </c>
      <c r="M63" s="2">
        <v>5.2</v>
      </c>
      <c r="N63" s="1">
        <f t="shared" si="3"/>
        <v>3.8</v>
      </c>
      <c r="O63" s="2">
        <v>0.4</v>
      </c>
      <c r="P63" s="2">
        <v>1.7</v>
      </c>
      <c r="Q63">
        <f t="shared" si="4"/>
        <v>1.05</v>
      </c>
    </row>
    <row r="64" spans="1:17" x14ac:dyDescent="0.25">
      <c r="A64" t="s">
        <v>9</v>
      </c>
      <c r="B64">
        <v>2005</v>
      </c>
      <c r="C64">
        <v>57</v>
      </c>
      <c r="D64">
        <v>40.700000000000003</v>
      </c>
      <c r="E64" s="1">
        <f t="shared" si="5"/>
        <v>48.85</v>
      </c>
      <c r="F64">
        <v>45.4</v>
      </c>
      <c r="G64">
        <v>38.799999999999997</v>
      </c>
      <c r="H64" s="1">
        <f t="shared" si="1"/>
        <v>42.099999999999994</v>
      </c>
      <c r="I64">
        <v>12.4</v>
      </c>
      <c r="J64">
        <v>18.2</v>
      </c>
      <c r="K64" s="1">
        <f t="shared" si="2"/>
        <v>15.3</v>
      </c>
      <c r="L64">
        <v>2.4</v>
      </c>
      <c r="M64">
        <v>5.2</v>
      </c>
      <c r="N64" s="1">
        <f t="shared" si="3"/>
        <v>3.8</v>
      </c>
      <c r="O64">
        <v>0.4</v>
      </c>
      <c r="P64">
        <v>1.7</v>
      </c>
      <c r="Q64">
        <f t="shared" si="4"/>
        <v>1.05</v>
      </c>
    </row>
    <row r="65" spans="1:17" x14ac:dyDescent="0.25">
      <c r="A65" t="s">
        <v>9</v>
      </c>
      <c r="B65">
        <v>2006</v>
      </c>
      <c r="C65">
        <v>57</v>
      </c>
      <c r="D65">
        <v>40.700000000000003</v>
      </c>
      <c r="E65" s="1">
        <f t="shared" si="5"/>
        <v>48.85</v>
      </c>
      <c r="F65">
        <v>45.4</v>
      </c>
      <c r="G65">
        <v>38.799999999999997</v>
      </c>
      <c r="H65" s="1">
        <f t="shared" si="1"/>
        <v>42.099999999999994</v>
      </c>
      <c r="I65">
        <v>12.4</v>
      </c>
      <c r="J65">
        <v>18.2</v>
      </c>
      <c r="K65" s="1">
        <f t="shared" si="2"/>
        <v>15.3</v>
      </c>
      <c r="L65">
        <v>2.4</v>
      </c>
      <c r="M65">
        <v>5.2</v>
      </c>
      <c r="N65" s="1">
        <f t="shared" si="3"/>
        <v>3.8</v>
      </c>
      <c r="O65">
        <v>0.4</v>
      </c>
      <c r="P65">
        <v>1.7</v>
      </c>
      <c r="Q65">
        <f t="shared" si="4"/>
        <v>1.05</v>
      </c>
    </row>
    <row r="66" spans="1:17" x14ac:dyDescent="0.25">
      <c r="A66" t="s">
        <v>9</v>
      </c>
      <c r="B66">
        <v>2007</v>
      </c>
      <c r="C66" s="2">
        <v>50.9</v>
      </c>
      <c r="D66" s="2">
        <v>32.1</v>
      </c>
      <c r="E66" s="1">
        <f t="shared" si="5"/>
        <v>41.5</v>
      </c>
      <c r="F66" s="2">
        <v>46.1</v>
      </c>
      <c r="G66" s="2">
        <v>34.4</v>
      </c>
      <c r="H66" s="1">
        <f t="shared" si="1"/>
        <v>40.25</v>
      </c>
      <c r="I66" s="2">
        <v>15.5</v>
      </c>
      <c r="J66" s="2">
        <v>20.3</v>
      </c>
      <c r="K66" s="1">
        <f t="shared" si="2"/>
        <v>17.899999999999999</v>
      </c>
      <c r="L66" s="2">
        <v>2</v>
      </c>
      <c r="M66" s="2">
        <v>4.2</v>
      </c>
      <c r="N66" s="1">
        <f t="shared" si="3"/>
        <v>3.1</v>
      </c>
      <c r="O66" s="2">
        <v>1</v>
      </c>
      <c r="P66" s="2">
        <v>1.2</v>
      </c>
      <c r="Q66">
        <f t="shared" si="4"/>
        <v>1.1000000000000001</v>
      </c>
    </row>
    <row r="67" spans="1:17" x14ac:dyDescent="0.25">
      <c r="A67" t="s">
        <v>9</v>
      </c>
      <c r="B67">
        <v>2008</v>
      </c>
      <c r="C67">
        <v>50.9</v>
      </c>
      <c r="D67">
        <v>32.1</v>
      </c>
      <c r="E67" s="1">
        <f t="shared" si="5"/>
        <v>41.5</v>
      </c>
      <c r="F67">
        <v>46.1</v>
      </c>
      <c r="G67">
        <v>34.4</v>
      </c>
      <c r="H67" s="1">
        <f t="shared" si="1"/>
        <v>40.25</v>
      </c>
      <c r="I67">
        <v>15.5</v>
      </c>
      <c r="J67">
        <v>20.3</v>
      </c>
      <c r="K67" s="1">
        <f t="shared" si="2"/>
        <v>17.899999999999999</v>
      </c>
      <c r="L67">
        <v>2</v>
      </c>
      <c r="M67">
        <v>4.2</v>
      </c>
      <c r="N67" s="1">
        <f t="shared" si="3"/>
        <v>3.1</v>
      </c>
      <c r="O67">
        <v>1</v>
      </c>
      <c r="P67">
        <v>1.2</v>
      </c>
      <c r="Q67">
        <f t="shared" si="4"/>
        <v>1.1000000000000001</v>
      </c>
    </row>
    <row r="68" spans="1:17" x14ac:dyDescent="0.25">
      <c r="A68" t="s">
        <v>9</v>
      </c>
      <c r="B68">
        <v>2009</v>
      </c>
      <c r="C68">
        <v>50.9</v>
      </c>
      <c r="D68">
        <v>32.1</v>
      </c>
      <c r="E68" s="1">
        <f t="shared" si="5"/>
        <v>41.5</v>
      </c>
      <c r="F68">
        <v>46.1</v>
      </c>
      <c r="G68">
        <v>34.4</v>
      </c>
      <c r="H68" s="1">
        <f t="shared" si="1"/>
        <v>40.25</v>
      </c>
      <c r="I68">
        <v>15.5</v>
      </c>
      <c r="J68">
        <v>20.3</v>
      </c>
      <c r="K68" s="1">
        <f t="shared" si="2"/>
        <v>17.899999999999999</v>
      </c>
      <c r="L68">
        <v>2</v>
      </c>
      <c r="M68">
        <v>4.2</v>
      </c>
      <c r="N68" s="1">
        <f t="shared" si="3"/>
        <v>3.1</v>
      </c>
      <c r="O68">
        <v>1</v>
      </c>
      <c r="P68">
        <v>1.2</v>
      </c>
      <c r="Q68">
        <f t="shared" si="4"/>
        <v>1.1000000000000001</v>
      </c>
    </row>
    <row r="69" spans="1:17" x14ac:dyDescent="0.25">
      <c r="A69" t="s">
        <v>9</v>
      </c>
      <c r="B69">
        <v>2010</v>
      </c>
      <c r="C69">
        <v>50.9</v>
      </c>
      <c r="D69">
        <v>32.1</v>
      </c>
      <c r="E69" s="1">
        <f t="shared" si="5"/>
        <v>41.5</v>
      </c>
      <c r="F69">
        <v>46.1</v>
      </c>
      <c r="G69">
        <v>34.4</v>
      </c>
      <c r="H69" s="1">
        <f t="shared" si="1"/>
        <v>40.25</v>
      </c>
      <c r="I69">
        <v>15.5</v>
      </c>
      <c r="J69">
        <v>20.3</v>
      </c>
      <c r="K69" s="1">
        <f t="shared" si="2"/>
        <v>17.899999999999999</v>
      </c>
      <c r="L69">
        <v>2</v>
      </c>
      <c r="M69">
        <v>4.2</v>
      </c>
      <c r="N69" s="1">
        <f t="shared" si="3"/>
        <v>3.1</v>
      </c>
      <c r="O69">
        <v>1</v>
      </c>
      <c r="P69">
        <v>1.2</v>
      </c>
      <c r="Q69">
        <f t="shared" si="4"/>
        <v>1.1000000000000001</v>
      </c>
    </row>
    <row r="70" spans="1:17" x14ac:dyDescent="0.25">
      <c r="A70" t="s">
        <v>9</v>
      </c>
      <c r="B70">
        <v>2011</v>
      </c>
      <c r="C70" s="2">
        <v>45.3</v>
      </c>
      <c r="D70" s="2">
        <v>34.799999999999997</v>
      </c>
      <c r="E70" s="1">
        <f t="shared" si="5"/>
        <v>40.049999999999997</v>
      </c>
      <c r="F70" s="2">
        <v>41.9</v>
      </c>
      <c r="G70" s="2">
        <v>28.5</v>
      </c>
      <c r="H70" s="1">
        <f t="shared" si="1"/>
        <v>35.200000000000003</v>
      </c>
      <c r="I70" s="2">
        <v>15.9</v>
      </c>
      <c r="J70" s="2">
        <v>15.3</v>
      </c>
      <c r="K70" s="1">
        <f t="shared" si="2"/>
        <v>15.600000000000001</v>
      </c>
      <c r="L70" s="2">
        <v>3.7</v>
      </c>
      <c r="M70" s="2">
        <v>4.9000000000000004</v>
      </c>
      <c r="N70" s="1">
        <f t="shared" si="3"/>
        <v>4.3000000000000007</v>
      </c>
      <c r="O70" s="2">
        <v>1.3</v>
      </c>
      <c r="P70" s="2">
        <v>2.8</v>
      </c>
      <c r="Q70">
        <f t="shared" si="4"/>
        <v>2.0499999999999998</v>
      </c>
    </row>
    <row r="71" spans="1:17" x14ac:dyDescent="0.25">
      <c r="A71" t="s">
        <v>9</v>
      </c>
      <c r="B71">
        <v>2012</v>
      </c>
      <c r="C71" s="2">
        <v>47.3</v>
      </c>
      <c r="D71" s="2">
        <v>33.799999999999997</v>
      </c>
      <c r="E71" s="1">
        <f t="shared" si="5"/>
        <v>40.549999999999997</v>
      </c>
      <c r="F71" s="2">
        <v>35.5</v>
      </c>
      <c r="G71" s="2">
        <v>26.4</v>
      </c>
      <c r="H71" s="1">
        <f t="shared" si="1"/>
        <v>30.95</v>
      </c>
      <c r="I71" s="2">
        <v>8.6</v>
      </c>
      <c r="J71" s="2">
        <v>11.4</v>
      </c>
      <c r="K71" s="1">
        <f t="shared" si="2"/>
        <v>10</v>
      </c>
      <c r="L71" s="2">
        <v>1.2</v>
      </c>
      <c r="M71" s="2">
        <v>2.2999999999999998</v>
      </c>
      <c r="N71" s="1">
        <f t="shared" si="3"/>
        <v>1.75</v>
      </c>
      <c r="O71" s="2">
        <v>1.3</v>
      </c>
      <c r="P71" s="2">
        <v>2</v>
      </c>
      <c r="Q71">
        <f t="shared" si="4"/>
        <v>1.65</v>
      </c>
    </row>
    <row r="72" spans="1:17" x14ac:dyDescent="0.25">
      <c r="A72" t="s">
        <v>9</v>
      </c>
      <c r="B72">
        <v>2013</v>
      </c>
      <c r="C72">
        <v>47.3</v>
      </c>
      <c r="D72">
        <v>33.799999999999997</v>
      </c>
      <c r="E72" s="1">
        <f t="shared" si="5"/>
        <v>40.549999999999997</v>
      </c>
      <c r="F72">
        <v>35.5</v>
      </c>
      <c r="G72">
        <v>26.4</v>
      </c>
      <c r="H72" s="1">
        <f t="shared" si="1"/>
        <v>30.95</v>
      </c>
      <c r="I72">
        <v>8.6</v>
      </c>
      <c r="J72">
        <v>11.4</v>
      </c>
      <c r="K72" s="1">
        <f t="shared" si="2"/>
        <v>10</v>
      </c>
      <c r="L72">
        <v>1.2</v>
      </c>
      <c r="M72">
        <v>2.2999999999999998</v>
      </c>
      <c r="N72" s="1">
        <f t="shared" si="3"/>
        <v>1.75</v>
      </c>
      <c r="O72">
        <v>1.3</v>
      </c>
      <c r="P72">
        <v>2</v>
      </c>
      <c r="Q72">
        <f t="shared" si="4"/>
        <v>1.65</v>
      </c>
    </row>
    <row r="73" spans="1:17" x14ac:dyDescent="0.25">
      <c r="A73" t="s">
        <v>9</v>
      </c>
      <c r="B73">
        <v>2014</v>
      </c>
      <c r="C73" s="2">
        <v>41.5</v>
      </c>
      <c r="D73" s="2">
        <v>28.6</v>
      </c>
      <c r="E73" s="1">
        <f t="shared" si="5"/>
        <v>35.049999999999997</v>
      </c>
      <c r="F73" s="2">
        <v>37.1</v>
      </c>
      <c r="G73" s="2">
        <v>26.8</v>
      </c>
      <c r="H73" s="1">
        <f t="shared" si="1"/>
        <v>31.950000000000003</v>
      </c>
      <c r="I73" s="2">
        <v>12.5</v>
      </c>
      <c r="J73" s="2">
        <v>17.100000000000001</v>
      </c>
      <c r="K73" s="1">
        <f t="shared" si="2"/>
        <v>14.8</v>
      </c>
      <c r="L73" s="2">
        <v>2.1</v>
      </c>
      <c r="M73" s="2">
        <v>4.8</v>
      </c>
      <c r="N73" s="1">
        <f t="shared" si="3"/>
        <v>3.45</v>
      </c>
      <c r="O73" s="2">
        <v>1.2</v>
      </c>
      <c r="P73" s="2">
        <v>2.1</v>
      </c>
      <c r="Q73">
        <f t="shared" si="4"/>
        <v>1.65</v>
      </c>
    </row>
    <row r="74" spans="1:17" x14ac:dyDescent="0.25">
      <c r="A74" t="s">
        <v>9</v>
      </c>
      <c r="B74">
        <v>2015</v>
      </c>
      <c r="C74">
        <v>41.5</v>
      </c>
      <c r="D74">
        <v>28.6</v>
      </c>
      <c r="E74" s="1">
        <f t="shared" si="5"/>
        <v>35.049999999999997</v>
      </c>
      <c r="F74">
        <v>37.1</v>
      </c>
      <c r="G74">
        <v>26.8</v>
      </c>
      <c r="H74" s="1">
        <f t="shared" si="1"/>
        <v>31.950000000000003</v>
      </c>
      <c r="I74">
        <v>12.5</v>
      </c>
      <c r="J74">
        <v>17.100000000000001</v>
      </c>
      <c r="K74" s="1">
        <f t="shared" si="2"/>
        <v>14.8</v>
      </c>
      <c r="L74">
        <v>2.1</v>
      </c>
      <c r="M74">
        <v>4.8</v>
      </c>
      <c r="N74" s="1">
        <f t="shared" si="3"/>
        <v>3.45</v>
      </c>
      <c r="O74">
        <v>1.2</v>
      </c>
      <c r="P74">
        <v>2.1</v>
      </c>
      <c r="Q74">
        <f t="shared" si="4"/>
        <v>1.65</v>
      </c>
    </row>
    <row r="75" spans="1:17" x14ac:dyDescent="0.25">
      <c r="A75" t="s">
        <v>9</v>
      </c>
      <c r="B75">
        <v>2016</v>
      </c>
      <c r="C75">
        <v>41.5</v>
      </c>
      <c r="D75">
        <v>28.6</v>
      </c>
      <c r="E75" s="1">
        <f t="shared" si="5"/>
        <v>35.049999999999997</v>
      </c>
      <c r="F75">
        <v>37.1</v>
      </c>
      <c r="G75">
        <v>26.8</v>
      </c>
      <c r="H75" s="1">
        <f t="shared" si="1"/>
        <v>31.950000000000003</v>
      </c>
      <c r="I75">
        <v>12.5</v>
      </c>
      <c r="J75">
        <v>17.100000000000001</v>
      </c>
      <c r="K75" s="1">
        <f t="shared" si="2"/>
        <v>14.8</v>
      </c>
      <c r="L75">
        <v>2.1</v>
      </c>
      <c r="M75">
        <v>4.8</v>
      </c>
      <c r="N75" s="1">
        <f t="shared" si="3"/>
        <v>3.45</v>
      </c>
      <c r="O75">
        <v>1.2</v>
      </c>
      <c r="P75">
        <v>2.1</v>
      </c>
      <c r="Q75">
        <f t="shared" si="4"/>
        <v>1.65</v>
      </c>
    </row>
    <row r="76" spans="1:17" x14ac:dyDescent="0.25">
      <c r="A76" t="s">
        <v>9</v>
      </c>
      <c r="B76">
        <v>2017</v>
      </c>
      <c r="C76">
        <v>41.5</v>
      </c>
      <c r="D76">
        <v>28.6</v>
      </c>
      <c r="E76" s="1">
        <f t="shared" si="5"/>
        <v>35.049999999999997</v>
      </c>
      <c r="F76">
        <v>37.1</v>
      </c>
      <c r="G76">
        <v>26.8</v>
      </c>
      <c r="H76" s="1">
        <f t="shared" si="1"/>
        <v>31.950000000000003</v>
      </c>
      <c r="I76">
        <v>12.5</v>
      </c>
      <c r="J76">
        <v>17.100000000000001</v>
      </c>
      <c r="K76" s="1">
        <f t="shared" si="2"/>
        <v>14.8</v>
      </c>
      <c r="L76">
        <v>2.1</v>
      </c>
      <c r="M76">
        <v>4.8</v>
      </c>
      <c r="N76" s="1">
        <f t="shared" si="3"/>
        <v>3.45</v>
      </c>
      <c r="O76">
        <v>1.2</v>
      </c>
      <c r="P76">
        <v>2.1</v>
      </c>
      <c r="Q76">
        <f t="shared" si="4"/>
        <v>1.65</v>
      </c>
    </row>
    <row r="77" spans="1:17" x14ac:dyDescent="0.25">
      <c r="A77" t="s">
        <v>9</v>
      </c>
      <c r="B77">
        <v>2018</v>
      </c>
      <c r="C77">
        <v>41.5</v>
      </c>
      <c r="D77">
        <v>28.6</v>
      </c>
      <c r="E77" s="1">
        <f t="shared" si="5"/>
        <v>35.049999999999997</v>
      </c>
      <c r="F77">
        <v>37.1</v>
      </c>
      <c r="G77">
        <v>26.8</v>
      </c>
      <c r="H77" s="1">
        <f t="shared" si="1"/>
        <v>31.950000000000003</v>
      </c>
      <c r="I77">
        <v>12.5</v>
      </c>
      <c r="J77">
        <v>17.100000000000001</v>
      </c>
      <c r="K77" s="1">
        <f t="shared" si="2"/>
        <v>14.8</v>
      </c>
      <c r="L77">
        <v>2.1</v>
      </c>
      <c r="M77">
        <v>4.8</v>
      </c>
      <c r="N77" s="1">
        <f t="shared" si="3"/>
        <v>3.45</v>
      </c>
      <c r="O77">
        <v>1.2</v>
      </c>
      <c r="P77">
        <v>2.1</v>
      </c>
      <c r="Q77">
        <f t="shared" si="4"/>
        <v>1.65</v>
      </c>
    </row>
    <row r="78" spans="1:17" x14ac:dyDescent="0.25">
      <c r="A78" t="s">
        <v>9</v>
      </c>
      <c r="B78">
        <v>2019</v>
      </c>
      <c r="C78" s="3">
        <v>68.599999999999994</v>
      </c>
      <c r="D78" s="3">
        <v>47</v>
      </c>
      <c r="E78" s="1">
        <f t="shared" si="5"/>
        <v>57.8</v>
      </c>
      <c r="F78" s="3">
        <v>56.7</v>
      </c>
      <c r="G78" s="3">
        <v>49</v>
      </c>
      <c r="H78" s="1">
        <f t="shared" si="1"/>
        <v>52.85</v>
      </c>
      <c r="I78" s="3">
        <v>15.2</v>
      </c>
      <c r="J78" s="3">
        <v>28.9</v>
      </c>
      <c r="K78" s="1">
        <f t="shared" si="2"/>
        <v>22.049999999999997</v>
      </c>
      <c r="L78" s="3">
        <v>4.2</v>
      </c>
      <c r="M78" s="3">
        <v>10.7</v>
      </c>
      <c r="N78" s="1">
        <f t="shared" si="3"/>
        <v>7.4499999999999993</v>
      </c>
      <c r="O78" s="3">
        <v>2.2000000000000002</v>
      </c>
      <c r="P78" s="3">
        <v>2.7</v>
      </c>
      <c r="Q78">
        <f t="shared" si="4"/>
        <v>2.4500000000000002</v>
      </c>
    </row>
    <row r="79" spans="1:17" x14ac:dyDescent="0.25">
      <c r="A79" t="s">
        <v>10</v>
      </c>
      <c r="B79">
        <v>1995</v>
      </c>
      <c r="E79" s="1" t="e">
        <f t="shared" si="5"/>
        <v>#DIV/0!</v>
      </c>
      <c r="H79" s="1" t="e">
        <f t="shared" ref="H79:H142" si="6">AVERAGE(F79:G79)</f>
        <v>#DIV/0!</v>
      </c>
      <c r="K79" s="1" t="e">
        <f t="shared" ref="K79:K142" si="7">AVERAGE(I79:J79)</f>
        <v>#DIV/0!</v>
      </c>
      <c r="N79" s="1" t="e">
        <f t="shared" ref="N79:N142" si="8">AVERAGE(L79:M79)</f>
        <v>#DIV/0!</v>
      </c>
      <c r="Q79" t="e">
        <f t="shared" ref="Q79:Q142" si="9">AVERAGE(O79:P79)</f>
        <v>#DIV/0!</v>
      </c>
    </row>
    <row r="80" spans="1:17" x14ac:dyDescent="0.25">
      <c r="A80" t="s">
        <v>10</v>
      </c>
      <c r="B80">
        <v>1996</v>
      </c>
      <c r="E80" s="1" t="e">
        <f t="shared" si="5"/>
        <v>#DIV/0!</v>
      </c>
      <c r="H80" s="1" t="e">
        <f t="shared" si="6"/>
        <v>#DIV/0!</v>
      </c>
      <c r="K80" s="1" t="e">
        <f t="shared" si="7"/>
        <v>#DIV/0!</v>
      </c>
      <c r="N80" s="1" t="e">
        <f t="shared" si="8"/>
        <v>#DIV/0!</v>
      </c>
      <c r="Q80" t="e">
        <f t="shared" si="9"/>
        <v>#DIV/0!</v>
      </c>
    </row>
    <row r="81" spans="1:17" x14ac:dyDescent="0.25">
      <c r="A81" t="s">
        <v>10</v>
      </c>
      <c r="B81">
        <v>1997</v>
      </c>
      <c r="E81" s="1" t="e">
        <f t="shared" si="5"/>
        <v>#DIV/0!</v>
      </c>
      <c r="H81" s="1" t="e">
        <f t="shared" si="6"/>
        <v>#DIV/0!</v>
      </c>
      <c r="K81" s="1" t="e">
        <f t="shared" si="7"/>
        <v>#DIV/0!</v>
      </c>
      <c r="N81" s="1" t="e">
        <f t="shared" si="8"/>
        <v>#DIV/0!</v>
      </c>
      <c r="Q81" t="e">
        <f t="shared" si="9"/>
        <v>#DIV/0!</v>
      </c>
    </row>
    <row r="82" spans="1:17" x14ac:dyDescent="0.25">
      <c r="A82" t="s">
        <v>10</v>
      </c>
      <c r="B82">
        <v>1998</v>
      </c>
      <c r="E82" s="1" t="e">
        <f t="shared" si="5"/>
        <v>#DIV/0!</v>
      </c>
      <c r="H82" s="1" t="e">
        <f t="shared" si="6"/>
        <v>#DIV/0!</v>
      </c>
      <c r="K82" s="1" t="e">
        <f t="shared" si="7"/>
        <v>#DIV/0!</v>
      </c>
      <c r="N82" s="1" t="e">
        <f t="shared" si="8"/>
        <v>#DIV/0!</v>
      </c>
      <c r="Q82" t="e">
        <f t="shared" si="9"/>
        <v>#DIV/0!</v>
      </c>
    </row>
    <row r="83" spans="1:17" x14ac:dyDescent="0.25">
      <c r="A83" t="s">
        <v>10</v>
      </c>
      <c r="B83">
        <v>1999</v>
      </c>
      <c r="E83" s="1" t="e">
        <f t="shared" si="5"/>
        <v>#DIV/0!</v>
      </c>
      <c r="H83" s="1" t="e">
        <f t="shared" si="6"/>
        <v>#DIV/0!</v>
      </c>
      <c r="K83" s="1" t="e">
        <f t="shared" si="7"/>
        <v>#DIV/0!</v>
      </c>
      <c r="N83" s="1" t="e">
        <f t="shared" si="8"/>
        <v>#DIV/0!</v>
      </c>
      <c r="Q83" t="e">
        <f t="shared" si="9"/>
        <v>#DIV/0!</v>
      </c>
    </row>
    <row r="84" spans="1:17" x14ac:dyDescent="0.25">
      <c r="A84" t="s">
        <v>10</v>
      </c>
      <c r="B84">
        <v>2000</v>
      </c>
      <c r="E84" s="1" t="e">
        <f t="shared" si="5"/>
        <v>#DIV/0!</v>
      </c>
      <c r="H84" s="1" t="e">
        <f t="shared" si="6"/>
        <v>#DIV/0!</v>
      </c>
      <c r="K84" s="1" t="e">
        <f t="shared" si="7"/>
        <v>#DIV/0!</v>
      </c>
      <c r="N84" s="1" t="e">
        <f t="shared" si="8"/>
        <v>#DIV/0!</v>
      </c>
      <c r="Q84" t="e">
        <f t="shared" si="9"/>
        <v>#DIV/0!</v>
      </c>
    </row>
    <row r="85" spans="1:17" x14ac:dyDescent="0.25">
      <c r="A85" t="s">
        <v>10</v>
      </c>
      <c r="B85">
        <v>2001</v>
      </c>
      <c r="E85" s="1" t="e">
        <f t="shared" si="5"/>
        <v>#DIV/0!</v>
      </c>
      <c r="H85" s="1" t="e">
        <f t="shared" si="6"/>
        <v>#DIV/0!</v>
      </c>
      <c r="K85" s="1" t="e">
        <f t="shared" si="7"/>
        <v>#DIV/0!</v>
      </c>
      <c r="N85" s="1" t="e">
        <f t="shared" si="8"/>
        <v>#DIV/0!</v>
      </c>
      <c r="Q85" t="e">
        <f t="shared" si="9"/>
        <v>#DIV/0!</v>
      </c>
    </row>
    <row r="86" spans="1:17" x14ac:dyDescent="0.25">
      <c r="A86" t="s">
        <v>10</v>
      </c>
      <c r="B86">
        <v>2002</v>
      </c>
      <c r="E86" s="1" t="e">
        <f t="shared" si="5"/>
        <v>#DIV/0!</v>
      </c>
      <c r="H86" s="1" t="e">
        <f t="shared" si="6"/>
        <v>#DIV/0!</v>
      </c>
      <c r="K86" s="1" t="e">
        <f t="shared" si="7"/>
        <v>#DIV/0!</v>
      </c>
      <c r="N86" s="1" t="e">
        <f t="shared" si="8"/>
        <v>#DIV/0!</v>
      </c>
      <c r="Q86" t="e">
        <f t="shared" si="9"/>
        <v>#DIV/0!</v>
      </c>
    </row>
    <row r="87" spans="1:17" x14ac:dyDescent="0.25">
      <c r="A87" t="s">
        <v>10</v>
      </c>
      <c r="B87">
        <v>2003</v>
      </c>
      <c r="E87" s="1" t="e">
        <f t="shared" si="5"/>
        <v>#DIV/0!</v>
      </c>
      <c r="H87" s="1" t="e">
        <f t="shared" si="6"/>
        <v>#DIV/0!</v>
      </c>
      <c r="K87" s="1" t="e">
        <f t="shared" si="7"/>
        <v>#DIV/0!</v>
      </c>
      <c r="N87" s="1" t="e">
        <f t="shared" si="8"/>
        <v>#DIV/0!</v>
      </c>
      <c r="Q87" t="e">
        <f t="shared" si="9"/>
        <v>#DIV/0!</v>
      </c>
    </row>
    <row r="88" spans="1:17" x14ac:dyDescent="0.25">
      <c r="A88" t="s">
        <v>10</v>
      </c>
      <c r="B88">
        <v>2004</v>
      </c>
      <c r="E88" s="1" t="e">
        <f t="shared" si="5"/>
        <v>#DIV/0!</v>
      </c>
      <c r="H88" s="1" t="e">
        <f t="shared" si="6"/>
        <v>#DIV/0!</v>
      </c>
      <c r="K88" s="1" t="e">
        <f t="shared" si="7"/>
        <v>#DIV/0!</v>
      </c>
      <c r="N88" s="1" t="e">
        <f t="shared" si="8"/>
        <v>#DIV/0!</v>
      </c>
      <c r="Q88" t="e">
        <f t="shared" si="9"/>
        <v>#DIV/0!</v>
      </c>
    </row>
    <row r="89" spans="1:17" x14ac:dyDescent="0.25">
      <c r="A89" t="s">
        <v>10</v>
      </c>
      <c r="B89">
        <v>2005</v>
      </c>
      <c r="E89" s="1" t="e">
        <f t="shared" si="5"/>
        <v>#DIV/0!</v>
      </c>
      <c r="H89" s="1" t="e">
        <f t="shared" si="6"/>
        <v>#DIV/0!</v>
      </c>
      <c r="K89" s="1" t="e">
        <f t="shared" si="7"/>
        <v>#DIV/0!</v>
      </c>
      <c r="N89" s="1" t="e">
        <f t="shared" si="8"/>
        <v>#DIV/0!</v>
      </c>
      <c r="Q89" t="e">
        <f t="shared" si="9"/>
        <v>#DIV/0!</v>
      </c>
    </row>
    <row r="90" spans="1:17" x14ac:dyDescent="0.25">
      <c r="A90" t="s">
        <v>10</v>
      </c>
      <c r="B90">
        <v>2006</v>
      </c>
      <c r="C90" s="1">
        <v>23.5</v>
      </c>
      <c r="D90" s="1">
        <v>19.8</v>
      </c>
      <c r="E90" s="1">
        <f t="shared" si="5"/>
        <v>21.65</v>
      </c>
      <c r="F90" s="1">
        <v>6.5</v>
      </c>
      <c r="G90" s="1">
        <v>2.8</v>
      </c>
      <c r="H90" s="1">
        <f t="shared" si="6"/>
        <v>4.6500000000000004</v>
      </c>
      <c r="I90" s="1">
        <v>2.2000000000000002</v>
      </c>
      <c r="J90" s="1">
        <v>1.5</v>
      </c>
      <c r="K90" s="1">
        <f t="shared" si="7"/>
        <v>1.85</v>
      </c>
      <c r="L90" s="1">
        <v>0.9</v>
      </c>
      <c r="M90" s="1">
        <v>0.7</v>
      </c>
      <c r="N90" s="1">
        <f t="shared" si="8"/>
        <v>0.8</v>
      </c>
      <c r="O90" s="1">
        <v>11.6</v>
      </c>
      <c r="P90" s="1">
        <v>16.899999999999999</v>
      </c>
      <c r="Q90">
        <f t="shared" si="9"/>
        <v>14.25</v>
      </c>
    </row>
    <row r="91" spans="1:17" x14ac:dyDescent="0.25">
      <c r="A91" t="s">
        <v>10</v>
      </c>
      <c r="B91">
        <v>2007</v>
      </c>
      <c r="C91">
        <v>23.5</v>
      </c>
      <c r="D91">
        <v>19.8</v>
      </c>
      <c r="E91" s="1">
        <f t="shared" si="5"/>
        <v>21.65</v>
      </c>
      <c r="F91">
        <v>6.5</v>
      </c>
      <c r="G91">
        <v>2.8</v>
      </c>
      <c r="H91" s="1">
        <f t="shared" si="6"/>
        <v>4.6500000000000004</v>
      </c>
      <c r="I91">
        <v>2.2000000000000002</v>
      </c>
      <c r="J91">
        <v>1.5</v>
      </c>
      <c r="K91" s="1">
        <f t="shared" si="7"/>
        <v>1.85</v>
      </c>
      <c r="L91">
        <v>0.9</v>
      </c>
      <c r="M91">
        <v>0.7</v>
      </c>
      <c r="N91" s="1">
        <f t="shared" si="8"/>
        <v>0.8</v>
      </c>
      <c r="O91">
        <v>11.6</v>
      </c>
      <c r="P91">
        <v>16.899999999999999</v>
      </c>
      <c r="Q91">
        <f t="shared" si="9"/>
        <v>14.25</v>
      </c>
    </row>
    <row r="92" spans="1:17" x14ac:dyDescent="0.25">
      <c r="A92" t="s">
        <v>10</v>
      </c>
      <c r="B92">
        <v>2008</v>
      </c>
      <c r="C92">
        <v>23.5</v>
      </c>
      <c r="D92">
        <v>19.8</v>
      </c>
      <c r="E92" s="1">
        <f t="shared" si="5"/>
        <v>21.65</v>
      </c>
      <c r="F92">
        <v>6.5</v>
      </c>
      <c r="G92">
        <v>2.8</v>
      </c>
      <c r="H92" s="1">
        <f t="shared" si="6"/>
        <v>4.6500000000000004</v>
      </c>
      <c r="I92">
        <v>2.2000000000000002</v>
      </c>
      <c r="J92">
        <v>1.5</v>
      </c>
      <c r="K92" s="1">
        <f t="shared" si="7"/>
        <v>1.85</v>
      </c>
      <c r="L92">
        <v>0.9</v>
      </c>
      <c r="M92">
        <v>0.7</v>
      </c>
      <c r="N92" s="1">
        <f t="shared" si="8"/>
        <v>0.8</v>
      </c>
      <c r="O92">
        <v>11.6</v>
      </c>
      <c r="P92">
        <v>16.899999999999999</v>
      </c>
      <c r="Q92">
        <f t="shared" si="9"/>
        <v>14.25</v>
      </c>
    </row>
    <row r="93" spans="1:17" x14ac:dyDescent="0.25">
      <c r="A93" t="s">
        <v>10</v>
      </c>
      <c r="B93">
        <v>2009</v>
      </c>
      <c r="C93">
        <v>23.5</v>
      </c>
      <c r="D93">
        <v>19.8</v>
      </c>
      <c r="E93" s="1">
        <f t="shared" si="5"/>
        <v>21.65</v>
      </c>
      <c r="F93">
        <v>6.5</v>
      </c>
      <c r="G93">
        <v>2.8</v>
      </c>
      <c r="H93" s="1">
        <f t="shared" si="6"/>
        <v>4.6500000000000004</v>
      </c>
      <c r="I93">
        <v>2.2000000000000002</v>
      </c>
      <c r="J93">
        <v>1.5</v>
      </c>
      <c r="K93" s="1">
        <f t="shared" si="7"/>
        <v>1.85</v>
      </c>
      <c r="L93">
        <v>0.9</v>
      </c>
      <c r="M93">
        <v>0.7</v>
      </c>
      <c r="N93" s="1">
        <f t="shared" si="8"/>
        <v>0.8</v>
      </c>
      <c r="O93">
        <v>11.6</v>
      </c>
      <c r="P93">
        <v>16.899999999999999</v>
      </c>
      <c r="Q93">
        <f t="shared" si="9"/>
        <v>14.25</v>
      </c>
    </row>
    <row r="94" spans="1:17" x14ac:dyDescent="0.25">
      <c r="A94" t="s">
        <v>10</v>
      </c>
      <c r="B94">
        <v>2010</v>
      </c>
      <c r="C94">
        <v>23.5</v>
      </c>
      <c r="D94">
        <v>19.8</v>
      </c>
      <c r="E94" s="1">
        <f t="shared" si="5"/>
        <v>21.65</v>
      </c>
      <c r="F94">
        <v>6.5</v>
      </c>
      <c r="G94">
        <v>2.8</v>
      </c>
      <c r="H94" s="1">
        <f t="shared" si="6"/>
        <v>4.6500000000000004</v>
      </c>
      <c r="I94">
        <v>2.2000000000000002</v>
      </c>
      <c r="J94">
        <v>1.5</v>
      </c>
      <c r="K94" s="1">
        <f t="shared" si="7"/>
        <v>1.85</v>
      </c>
      <c r="L94">
        <v>0.9</v>
      </c>
      <c r="M94">
        <v>0.7</v>
      </c>
      <c r="N94" s="1">
        <f t="shared" si="8"/>
        <v>0.8</v>
      </c>
      <c r="O94">
        <v>11.6</v>
      </c>
      <c r="P94">
        <v>16.899999999999999</v>
      </c>
      <c r="Q94">
        <f t="shared" si="9"/>
        <v>14.25</v>
      </c>
    </row>
    <row r="95" spans="1:17" x14ac:dyDescent="0.25">
      <c r="A95" t="s">
        <v>10</v>
      </c>
      <c r="B95">
        <v>2011</v>
      </c>
      <c r="C95" s="2">
        <v>20.2</v>
      </c>
      <c r="D95" s="2">
        <v>17.899999999999999</v>
      </c>
      <c r="E95" s="1">
        <f t="shared" si="5"/>
        <v>19.049999999999997</v>
      </c>
      <c r="F95" s="2">
        <v>6.9</v>
      </c>
      <c r="G95" s="2">
        <v>5</v>
      </c>
      <c r="H95" s="1">
        <f t="shared" si="6"/>
        <v>5.95</v>
      </c>
      <c r="I95" s="2">
        <v>3.4</v>
      </c>
      <c r="J95" s="2">
        <v>3</v>
      </c>
      <c r="K95" s="1">
        <f t="shared" si="7"/>
        <v>3.2</v>
      </c>
      <c r="L95" s="2">
        <v>1.2</v>
      </c>
      <c r="M95" s="2">
        <v>1.2</v>
      </c>
      <c r="N95" s="1">
        <f t="shared" si="8"/>
        <v>1.2</v>
      </c>
      <c r="O95" s="2">
        <v>7.2</v>
      </c>
      <c r="P95" s="2">
        <v>8.9</v>
      </c>
      <c r="Q95">
        <f t="shared" si="9"/>
        <v>8.0500000000000007</v>
      </c>
    </row>
    <row r="96" spans="1:17" x14ac:dyDescent="0.25">
      <c r="A96" t="s">
        <v>10</v>
      </c>
      <c r="B96">
        <v>2012</v>
      </c>
      <c r="C96">
        <v>20.2</v>
      </c>
      <c r="D96">
        <v>17.899999999999999</v>
      </c>
      <c r="E96" s="1">
        <f t="shared" si="5"/>
        <v>19.049999999999997</v>
      </c>
      <c r="F96">
        <v>6.9</v>
      </c>
      <c r="G96">
        <v>5</v>
      </c>
      <c r="H96" s="1">
        <f t="shared" si="6"/>
        <v>5.95</v>
      </c>
      <c r="I96">
        <v>3.4</v>
      </c>
      <c r="J96">
        <v>3</v>
      </c>
      <c r="K96" s="1">
        <f t="shared" si="7"/>
        <v>3.2</v>
      </c>
      <c r="L96">
        <v>1.2</v>
      </c>
      <c r="M96">
        <v>1.2</v>
      </c>
      <c r="N96" s="1">
        <f t="shared" si="8"/>
        <v>1.2</v>
      </c>
      <c r="O96">
        <v>7.2</v>
      </c>
      <c r="P96">
        <v>8.9</v>
      </c>
      <c r="Q96">
        <f t="shared" si="9"/>
        <v>8.0500000000000007</v>
      </c>
    </row>
    <row r="97" spans="1:17" x14ac:dyDescent="0.25">
      <c r="A97" t="s">
        <v>10</v>
      </c>
      <c r="B97">
        <v>2013</v>
      </c>
      <c r="C97">
        <v>20.2</v>
      </c>
      <c r="D97">
        <v>17.899999999999999</v>
      </c>
      <c r="E97" s="1">
        <f t="shared" si="5"/>
        <v>19.049999999999997</v>
      </c>
      <c r="F97">
        <v>6.9</v>
      </c>
      <c r="G97">
        <v>5</v>
      </c>
      <c r="H97" s="1">
        <f t="shared" si="6"/>
        <v>5.95</v>
      </c>
      <c r="I97">
        <v>3.4</v>
      </c>
      <c r="J97">
        <v>3</v>
      </c>
      <c r="K97" s="1">
        <f t="shared" si="7"/>
        <v>3.2</v>
      </c>
      <c r="L97">
        <v>1.2</v>
      </c>
      <c r="M97">
        <v>1.2</v>
      </c>
      <c r="N97" s="1">
        <f t="shared" si="8"/>
        <v>1.2</v>
      </c>
      <c r="O97">
        <v>7.2</v>
      </c>
      <c r="P97">
        <v>8.9</v>
      </c>
      <c r="Q97">
        <f t="shared" si="9"/>
        <v>8.0500000000000007</v>
      </c>
    </row>
    <row r="98" spans="1:17" x14ac:dyDescent="0.25">
      <c r="A98" t="s">
        <v>10</v>
      </c>
      <c r="B98">
        <v>2014</v>
      </c>
      <c r="C98">
        <v>20.2</v>
      </c>
      <c r="D98">
        <v>17.899999999999999</v>
      </c>
      <c r="E98" s="1">
        <f t="shared" si="5"/>
        <v>19.049999999999997</v>
      </c>
      <c r="F98">
        <v>6.9</v>
      </c>
      <c r="G98">
        <v>5</v>
      </c>
      <c r="H98" s="1">
        <f t="shared" si="6"/>
        <v>5.95</v>
      </c>
      <c r="I98">
        <v>3.4</v>
      </c>
      <c r="J98">
        <v>3</v>
      </c>
      <c r="K98" s="1">
        <f t="shared" si="7"/>
        <v>3.2</v>
      </c>
      <c r="L98">
        <v>1.2</v>
      </c>
      <c r="M98">
        <v>1.2</v>
      </c>
      <c r="N98" s="1">
        <f t="shared" si="8"/>
        <v>1.2</v>
      </c>
      <c r="O98">
        <v>7.2</v>
      </c>
      <c r="P98">
        <v>8.9</v>
      </c>
      <c r="Q98">
        <f t="shared" si="9"/>
        <v>8.0500000000000007</v>
      </c>
    </row>
    <row r="99" spans="1:17" x14ac:dyDescent="0.25">
      <c r="A99" t="s">
        <v>10</v>
      </c>
      <c r="B99">
        <v>2015</v>
      </c>
      <c r="C99" s="3">
        <v>16.899999999999999</v>
      </c>
      <c r="D99" s="3">
        <v>11.8</v>
      </c>
      <c r="E99" s="1">
        <f t="shared" ref="E99:E162" si="10">AVERAGE(C99:D99)</f>
        <v>14.35</v>
      </c>
      <c r="F99" s="3">
        <v>4.9000000000000004</v>
      </c>
      <c r="G99" s="3">
        <v>4</v>
      </c>
      <c r="H99" s="1">
        <f t="shared" si="6"/>
        <v>4.45</v>
      </c>
      <c r="I99" s="3">
        <v>1.6</v>
      </c>
      <c r="J99" s="3">
        <v>2.1</v>
      </c>
      <c r="K99" s="1">
        <f t="shared" si="7"/>
        <v>1.85</v>
      </c>
      <c r="L99" s="3">
        <v>0.2</v>
      </c>
      <c r="M99" s="3">
        <v>1</v>
      </c>
      <c r="N99" s="1">
        <f t="shared" si="8"/>
        <v>0.6</v>
      </c>
      <c r="O99" s="3">
        <v>7.4</v>
      </c>
      <c r="P99" s="3">
        <v>7.2</v>
      </c>
      <c r="Q99">
        <f t="shared" si="9"/>
        <v>7.3000000000000007</v>
      </c>
    </row>
    <row r="100" spans="1:17" x14ac:dyDescent="0.25">
      <c r="A100" t="s">
        <v>10</v>
      </c>
      <c r="B100">
        <v>2016</v>
      </c>
      <c r="C100">
        <v>16.899999999999999</v>
      </c>
      <c r="D100">
        <v>11.8</v>
      </c>
      <c r="E100" s="1">
        <f t="shared" si="10"/>
        <v>14.35</v>
      </c>
      <c r="F100">
        <v>4.9000000000000004</v>
      </c>
      <c r="G100">
        <v>4</v>
      </c>
      <c r="H100" s="1">
        <f t="shared" si="6"/>
        <v>4.45</v>
      </c>
      <c r="I100">
        <v>1.6</v>
      </c>
      <c r="J100">
        <v>2.1</v>
      </c>
      <c r="K100" s="1">
        <f t="shared" si="7"/>
        <v>1.85</v>
      </c>
      <c r="L100">
        <v>0.2</v>
      </c>
      <c r="M100">
        <v>1</v>
      </c>
      <c r="N100" s="1">
        <f t="shared" si="8"/>
        <v>0.6</v>
      </c>
      <c r="O100">
        <v>7.4</v>
      </c>
      <c r="P100">
        <v>7.2</v>
      </c>
      <c r="Q100">
        <f t="shared" si="9"/>
        <v>7.3000000000000007</v>
      </c>
    </row>
    <row r="101" spans="1:17" x14ac:dyDescent="0.25">
      <c r="A101" t="s">
        <v>10</v>
      </c>
      <c r="B101">
        <v>2017</v>
      </c>
      <c r="C101">
        <v>16.899999999999999</v>
      </c>
      <c r="D101">
        <v>11.8</v>
      </c>
      <c r="E101" s="1">
        <f t="shared" si="10"/>
        <v>14.35</v>
      </c>
      <c r="F101">
        <v>4.9000000000000004</v>
      </c>
      <c r="G101">
        <v>4</v>
      </c>
      <c r="H101" s="1">
        <f t="shared" si="6"/>
        <v>4.45</v>
      </c>
      <c r="I101">
        <v>1.6</v>
      </c>
      <c r="J101">
        <v>2.1</v>
      </c>
      <c r="K101" s="1">
        <f t="shared" si="7"/>
        <v>1.85</v>
      </c>
      <c r="L101">
        <v>0.2</v>
      </c>
      <c r="M101">
        <v>1</v>
      </c>
      <c r="N101" s="1">
        <f t="shared" si="8"/>
        <v>0.6</v>
      </c>
      <c r="O101">
        <v>7.4</v>
      </c>
      <c r="P101">
        <v>7.2</v>
      </c>
      <c r="Q101">
        <f t="shared" si="9"/>
        <v>7.3000000000000007</v>
      </c>
    </row>
    <row r="102" spans="1:17" x14ac:dyDescent="0.25">
      <c r="A102" t="s">
        <v>10</v>
      </c>
      <c r="B102">
        <v>2018</v>
      </c>
      <c r="C102">
        <v>16.899999999999999</v>
      </c>
      <c r="D102">
        <v>11.8</v>
      </c>
      <c r="E102" s="1">
        <f t="shared" si="10"/>
        <v>14.35</v>
      </c>
      <c r="F102">
        <v>4.9000000000000004</v>
      </c>
      <c r="G102">
        <v>4</v>
      </c>
      <c r="H102" s="1">
        <f t="shared" si="6"/>
        <v>4.45</v>
      </c>
      <c r="I102">
        <v>1.6</v>
      </c>
      <c r="J102">
        <v>2.1</v>
      </c>
      <c r="K102" s="1">
        <f t="shared" si="7"/>
        <v>1.85</v>
      </c>
      <c r="L102">
        <v>0.2</v>
      </c>
      <c r="M102">
        <v>1</v>
      </c>
      <c r="N102" s="1">
        <f t="shared" si="8"/>
        <v>0.6</v>
      </c>
      <c r="O102">
        <v>7.4</v>
      </c>
      <c r="P102">
        <v>7.2</v>
      </c>
      <c r="Q102">
        <f t="shared" si="9"/>
        <v>7.3000000000000007</v>
      </c>
    </row>
    <row r="103" spans="1:17" x14ac:dyDescent="0.25">
      <c r="A103" t="s">
        <v>10</v>
      </c>
      <c r="B103">
        <v>2019</v>
      </c>
      <c r="C103">
        <v>16.899999999999999</v>
      </c>
      <c r="D103">
        <v>11.8</v>
      </c>
      <c r="E103" s="1">
        <f t="shared" si="10"/>
        <v>14.35</v>
      </c>
      <c r="F103">
        <v>4.9000000000000004</v>
      </c>
      <c r="G103">
        <v>4</v>
      </c>
      <c r="H103" s="1">
        <f t="shared" si="6"/>
        <v>4.45</v>
      </c>
      <c r="I103">
        <v>1.6</v>
      </c>
      <c r="J103">
        <v>2.1</v>
      </c>
      <c r="K103" s="1">
        <f t="shared" si="7"/>
        <v>1.85</v>
      </c>
      <c r="L103">
        <v>0.2</v>
      </c>
      <c r="M103">
        <v>1</v>
      </c>
      <c r="N103" s="1">
        <f t="shared" si="8"/>
        <v>0.6</v>
      </c>
      <c r="O103">
        <v>7.4</v>
      </c>
      <c r="P103">
        <v>7.2</v>
      </c>
      <c r="Q103">
        <f t="shared" si="9"/>
        <v>7.3000000000000007</v>
      </c>
    </row>
    <row r="104" spans="1:17" x14ac:dyDescent="0.25">
      <c r="A104" t="s">
        <v>11</v>
      </c>
      <c r="B104">
        <v>1995</v>
      </c>
      <c r="E104" s="1" t="e">
        <f t="shared" si="10"/>
        <v>#DIV/0!</v>
      </c>
      <c r="H104" s="1" t="e">
        <f t="shared" si="6"/>
        <v>#DIV/0!</v>
      </c>
      <c r="K104" s="1" t="e">
        <f t="shared" si="7"/>
        <v>#DIV/0!</v>
      </c>
      <c r="N104" s="1" t="e">
        <f t="shared" si="8"/>
        <v>#DIV/0!</v>
      </c>
      <c r="Q104" t="e">
        <f t="shared" si="9"/>
        <v>#DIV/0!</v>
      </c>
    </row>
    <row r="105" spans="1:17" x14ac:dyDescent="0.25">
      <c r="A105" t="s">
        <v>11</v>
      </c>
      <c r="B105">
        <v>1996</v>
      </c>
      <c r="E105" s="1" t="e">
        <f t="shared" si="10"/>
        <v>#DIV/0!</v>
      </c>
      <c r="H105" s="1" t="e">
        <f t="shared" si="6"/>
        <v>#DIV/0!</v>
      </c>
      <c r="K105" s="1" t="e">
        <f t="shared" si="7"/>
        <v>#DIV/0!</v>
      </c>
      <c r="N105" s="1" t="e">
        <f t="shared" si="8"/>
        <v>#DIV/0!</v>
      </c>
      <c r="Q105" t="e">
        <f t="shared" si="9"/>
        <v>#DIV/0!</v>
      </c>
    </row>
    <row r="106" spans="1:17" x14ac:dyDescent="0.25">
      <c r="A106" t="s">
        <v>11</v>
      </c>
      <c r="B106">
        <v>1997</v>
      </c>
      <c r="E106" s="1" t="e">
        <f t="shared" si="10"/>
        <v>#DIV/0!</v>
      </c>
      <c r="H106" s="1" t="e">
        <f t="shared" si="6"/>
        <v>#DIV/0!</v>
      </c>
      <c r="K106" s="1" t="e">
        <f t="shared" si="7"/>
        <v>#DIV/0!</v>
      </c>
      <c r="N106" s="1" t="e">
        <f t="shared" si="8"/>
        <v>#DIV/0!</v>
      </c>
      <c r="Q106" t="e">
        <f t="shared" si="9"/>
        <v>#DIV/0!</v>
      </c>
    </row>
    <row r="107" spans="1:17" x14ac:dyDescent="0.25">
      <c r="A107" t="s">
        <v>11</v>
      </c>
      <c r="B107">
        <v>1998</v>
      </c>
      <c r="E107" s="1" t="e">
        <f t="shared" si="10"/>
        <v>#DIV/0!</v>
      </c>
      <c r="H107" s="1" t="e">
        <f t="shared" si="6"/>
        <v>#DIV/0!</v>
      </c>
      <c r="K107" s="1" t="e">
        <f t="shared" si="7"/>
        <v>#DIV/0!</v>
      </c>
      <c r="N107" s="1" t="e">
        <f t="shared" si="8"/>
        <v>#DIV/0!</v>
      </c>
      <c r="Q107" t="e">
        <f t="shared" si="9"/>
        <v>#DIV/0!</v>
      </c>
    </row>
    <row r="108" spans="1:17" x14ac:dyDescent="0.25">
      <c r="A108" t="s">
        <v>11</v>
      </c>
      <c r="B108">
        <v>1999</v>
      </c>
      <c r="E108" s="1" t="e">
        <f t="shared" si="10"/>
        <v>#DIV/0!</v>
      </c>
      <c r="H108" s="1" t="e">
        <f t="shared" si="6"/>
        <v>#DIV/0!</v>
      </c>
      <c r="K108" s="1" t="e">
        <f t="shared" si="7"/>
        <v>#DIV/0!</v>
      </c>
      <c r="N108" s="1" t="e">
        <f t="shared" si="8"/>
        <v>#DIV/0!</v>
      </c>
      <c r="Q108" t="e">
        <f t="shared" si="9"/>
        <v>#DIV/0!</v>
      </c>
    </row>
    <row r="109" spans="1:17" x14ac:dyDescent="0.25">
      <c r="A109" t="s">
        <v>11</v>
      </c>
      <c r="B109">
        <v>2000</v>
      </c>
      <c r="E109" s="1" t="e">
        <f t="shared" si="10"/>
        <v>#DIV/0!</v>
      </c>
      <c r="H109" s="1" t="e">
        <f t="shared" si="6"/>
        <v>#DIV/0!</v>
      </c>
      <c r="K109" s="1" t="e">
        <f t="shared" si="7"/>
        <v>#DIV/0!</v>
      </c>
      <c r="N109" s="1" t="e">
        <f t="shared" si="8"/>
        <v>#DIV/0!</v>
      </c>
      <c r="Q109" t="e">
        <f t="shared" si="9"/>
        <v>#DIV/0!</v>
      </c>
    </row>
    <row r="110" spans="1:17" x14ac:dyDescent="0.25">
      <c r="A110" t="s">
        <v>11</v>
      </c>
      <c r="B110">
        <v>2001</v>
      </c>
      <c r="C110" s="1">
        <v>45.6</v>
      </c>
      <c r="D110" s="1">
        <v>25.6</v>
      </c>
      <c r="E110" s="1">
        <f t="shared" si="10"/>
        <v>35.6</v>
      </c>
      <c r="F110" s="1">
        <v>18.7</v>
      </c>
      <c r="G110" s="1">
        <v>20.3</v>
      </c>
      <c r="H110" s="1">
        <f t="shared" si="6"/>
        <v>19.5</v>
      </c>
      <c r="I110" s="1">
        <v>3.4</v>
      </c>
      <c r="J110" s="1">
        <v>16.100000000000001</v>
      </c>
      <c r="K110" s="1">
        <f t="shared" si="7"/>
        <v>9.75</v>
      </c>
      <c r="L110" s="1">
        <v>1.1000000000000001</v>
      </c>
      <c r="M110" s="1">
        <v>5.4</v>
      </c>
      <c r="N110" s="1">
        <f t="shared" si="8"/>
        <v>3.25</v>
      </c>
      <c r="O110" s="1">
        <v>2.2999999999999998</v>
      </c>
      <c r="P110" s="1">
        <v>3.5</v>
      </c>
      <c r="Q110">
        <f t="shared" si="9"/>
        <v>2.9</v>
      </c>
    </row>
    <row r="111" spans="1:17" x14ac:dyDescent="0.25">
      <c r="A111" t="s">
        <v>11</v>
      </c>
      <c r="B111">
        <v>2002</v>
      </c>
      <c r="C111">
        <v>45.6</v>
      </c>
      <c r="D111">
        <v>25.6</v>
      </c>
      <c r="E111" s="1">
        <f t="shared" si="10"/>
        <v>35.6</v>
      </c>
      <c r="F111">
        <v>18.7</v>
      </c>
      <c r="G111">
        <v>20.3</v>
      </c>
      <c r="H111" s="1">
        <f t="shared" si="6"/>
        <v>19.5</v>
      </c>
      <c r="I111">
        <v>3.4</v>
      </c>
      <c r="J111">
        <v>16.100000000000001</v>
      </c>
      <c r="K111" s="1">
        <f t="shared" si="7"/>
        <v>9.75</v>
      </c>
      <c r="L111">
        <v>1.1000000000000001</v>
      </c>
      <c r="M111">
        <v>5.4</v>
      </c>
      <c r="N111" s="1">
        <f t="shared" si="8"/>
        <v>3.25</v>
      </c>
      <c r="O111">
        <v>2.2999999999999998</v>
      </c>
      <c r="P111">
        <v>3.5</v>
      </c>
      <c r="Q111">
        <f t="shared" si="9"/>
        <v>2.9</v>
      </c>
    </row>
    <row r="112" spans="1:17" x14ac:dyDescent="0.25">
      <c r="A112" t="s">
        <v>11</v>
      </c>
      <c r="B112">
        <v>2003</v>
      </c>
      <c r="C112">
        <v>45.6</v>
      </c>
      <c r="D112">
        <v>25.6</v>
      </c>
      <c r="E112" s="1">
        <f t="shared" si="10"/>
        <v>35.6</v>
      </c>
      <c r="F112">
        <v>18.7</v>
      </c>
      <c r="G112">
        <v>20.3</v>
      </c>
      <c r="H112" s="1">
        <f t="shared" si="6"/>
        <v>19.5</v>
      </c>
      <c r="I112">
        <v>3.4</v>
      </c>
      <c r="J112">
        <v>16.100000000000001</v>
      </c>
      <c r="K112" s="1">
        <f t="shared" si="7"/>
        <v>9.75</v>
      </c>
      <c r="L112">
        <v>1.1000000000000001</v>
      </c>
      <c r="M112">
        <v>5.4</v>
      </c>
      <c r="N112" s="1">
        <f t="shared" si="8"/>
        <v>3.25</v>
      </c>
      <c r="O112">
        <v>2.2999999999999998</v>
      </c>
      <c r="P112">
        <v>3.5</v>
      </c>
      <c r="Q112">
        <f t="shared" si="9"/>
        <v>2.9</v>
      </c>
    </row>
    <row r="113" spans="1:17" x14ac:dyDescent="0.25">
      <c r="A113" t="s">
        <v>11</v>
      </c>
      <c r="B113">
        <v>2004</v>
      </c>
      <c r="C113">
        <v>45.6</v>
      </c>
      <c r="D113">
        <v>25.6</v>
      </c>
      <c r="E113" s="1">
        <f t="shared" si="10"/>
        <v>35.6</v>
      </c>
      <c r="F113">
        <v>18.7</v>
      </c>
      <c r="G113">
        <v>20.3</v>
      </c>
      <c r="H113" s="1">
        <f t="shared" si="6"/>
        <v>19.5</v>
      </c>
      <c r="I113">
        <v>3.4</v>
      </c>
      <c r="J113">
        <v>16.100000000000001</v>
      </c>
      <c r="K113" s="1">
        <f t="shared" si="7"/>
        <v>9.75</v>
      </c>
      <c r="L113">
        <v>1.1000000000000001</v>
      </c>
      <c r="M113">
        <v>5.4</v>
      </c>
      <c r="N113" s="1">
        <f t="shared" si="8"/>
        <v>3.25</v>
      </c>
      <c r="O113">
        <v>2.2999999999999998</v>
      </c>
      <c r="P113">
        <v>3.5</v>
      </c>
      <c r="Q113">
        <f t="shared" si="9"/>
        <v>2.9</v>
      </c>
    </row>
    <row r="114" spans="1:17" x14ac:dyDescent="0.25">
      <c r="A114" t="s">
        <v>11</v>
      </c>
      <c r="B114">
        <v>2005</v>
      </c>
      <c r="C114">
        <v>45.6</v>
      </c>
      <c r="D114">
        <v>25.6</v>
      </c>
      <c r="E114" s="1">
        <f t="shared" si="10"/>
        <v>35.6</v>
      </c>
      <c r="F114">
        <v>18.7</v>
      </c>
      <c r="G114">
        <v>20.3</v>
      </c>
      <c r="H114" s="1">
        <f t="shared" si="6"/>
        <v>19.5</v>
      </c>
      <c r="I114">
        <v>3.4</v>
      </c>
      <c r="J114">
        <v>16.100000000000001</v>
      </c>
      <c r="K114" s="1">
        <f t="shared" si="7"/>
        <v>9.75</v>
      </c>
      <c r="L114">
        <v>1.1000000000000001</v>
      </c>
      <c r="M114">
        <v>5.4</v>
      </c>
      <c r="N114" s="1">
        <f t="shared" si="8"/>
        <v>3.25</v>
      </c>
      <c r="O114">
        <v>2.2999999999999998</v>
      </c>
      <c r="P114">
        <v>3.5</v>
      </c>
      <c r="Q114">
        <f t="shared" si="9"/>
        <v>2.9</v>
      </c>
    </row>
    <row r="115" spans="1:17" x14ac:dyDescent="0.25">
      <c r="A115" t="s">
        <v>11</v>
      </c>
      <c r="B115">
        <v>2006</v>
      </c>
      <c r="C115">
        <v>45.6</v>
      </c>
      <c r="D115">
        <v>25.6</v>
      </c>
      <c r="E115" s="1">
        <f t="shared" si="10"/>
        <v>35.6</v>
      </c>
      <c r="F115">
        <v>18.7</v>
      </c>
      <c r="G115">
        <v>20.3</v>
      </c>
      <c r="H115" s="1">
        <f t="shared" si="6"/>
        <v>19.5</v>
      </c>
      <c r="I115">
        <v>3.4</v>
      </c>
      <c r="J115">
        <v>16.100000000000001</v>
      </c>
      <c r="K115" s="1">
        <f t="shared" si="7"/>
        <v>9.75</v>
      </c>
      <c r="L115">
        <v>1.1000000000000001</v>
      </c>
      <c r="M115">
        <v>5.4</v>
      </c>
      <c r="N115" s="1">
        <f t="shared" si="8"/>
        <v>3.25</v>
      </c>
      <c r="O115">
        <v>2.2999999999999998</v>
      </c>
      <c r="P115">
        <v>3.5</v>
      </c>
      <c r="Q115">
        <f t="shared" si="9"/>
        <v>2.9</v>
      </c>
    </row>
    <row r="116" spans="1:17" x14ac:dyDescent="0.25">
      <c r="A116" t="s">
        <v>11</v>
      </c>
      <c r="B116">
        <v>2007</v>
      </c>
      <c r="C116">
        <v>45.6</v>
      </c>
      <c r="D116">
        <v>25.6</v>
      </c>
      <c r="E116" s="1">
        <f t="shared" si="10"/>
        <v>35.6</v>
      </c>
      <c r="F116">
        <v>18.7</v>
      </c>
      <c r="G116">
        <v>20.3</v>
      </c>
      <c r="H116" s="1">
        <f t="shared" si="6"/>
        <v>19.5</v>
      </c>
      <c r="I116">
        <v>3.4</v>
      </c>
      <c r="J116">
        <v>16.100000000000001</v>
      </c>
      <c r="K116" s="1">
        <f t="shared" si="7"/>
        <v>9.75</v>
      </c>
      <c r="L116">
        <v>1.1000000000000001</v>
      </c>
      <c r="M116">
        <v>5.4</v>
      </c>
      <c r="N116" s="1">
        <f t="shared" si="8"/>
        <v>3.25</v>
      </c>
      <c r="O116">
        <v>2.2999999999999998</v>
      </c>
      <c r="P116">
        <v>3.5</v>
      </c>
      <c r="Q116">
        <f t="shared" si="9"/>
        <v>2.9</v>
      </c>
    </row>
    <row r="117" spans="1:17" x14ac:dyDescent="0.25">
      <c r="A117" t="s">
        <v>11</v>
      </c>
      <c r="B117">
        <v>2008</v>
      </c>
      <c r="C117">
        <v>45.6</v>
      </c>
      <c r="D117">
        <v>25.6</v>
      </c>
      <c r="E117" s="1">
        <f t="shared" si="10"/>
        <v>35.6</v>
      </c>
      <c r="F117">
        <v>18.7</v>
      </c>
      <c r="G117">
        <v>20.3</v>
      </c>
      <c r="H117" s="1">
        <f t="shared" si="6"/>
        <v>19.5</v>
      </c>
      <c r="I117">
        <v>3.4</v>
      </c>
      <c r="J117">
        <v>16.100000000000001</v>
      </c>
      <c r="K117" s="1">
        <f t="shared" si="7"/>
        <v>9.75</v>
      </c>
      <c r="L117">
        <v>1.1000000000000001</v>
      </c>
      <c r="M117">
        <v>5.4</v>
      </c>
      <c r="N117" s="1">
        <f t="shared" si="8"/>
        <v>3.25</v>
      </c>
      <c r="O117">
        <v>2.2999999999999998</v>
      </c>
      <c r="P117">
        <v>3.5</v>
      </c>
      <c r="Q117">
        <f t="shared" si="9"/>
        <v>2.9</v>
      </c>
    </row>
    <row r="118" spans="1:17" x14ac:dyDescent="0.25">
      <c r="A118" t="s">
        <v>11</v>
      </c>
      <c r="B118">
        <v>2009</v>
      </c>
      <c r="C118">
        <v>45.6</v>
      </c>
      <c r="D118">
        <v>25.6</v>
      </c>
      <c r="E118" s="1">
        <f t="shared" si="10"/>
        <v>35.6</v>
      </c>
      <c r="F118">
        <v>18.7</v>
      </c>
      <c r="G118">
        <v>20.3</v>
      </c>
      <c r="H118" s="1">
        <f t="shared" si="6"/>
        <v>19.5</v>
      </c>
      <c r="I118">
        <v>3.4</v>
      </c>
      <c r="J118">
        <v>16.100000000000001</v>
      </c>
      <c r="K118" s="1">
        <f t="shared" si="7"/>
        <v>9.75</v>
      </c>
      <c r="L118">
        <v>1.1000000000000001</v>
      </c>
      <c r="M118">
        <v>5.4</v>
      </c>
      <c r="N118" s="1">
        <f t="shared" si="8"/>
        <v>3.25</v>
      </c>
      <c r="O118">
        <v>2.2999999999999998</v>
      </c>
      <c r="P118">
        <v>3.5</v>
      </c>
      <c r="Q118">
        <f t="shared" si="9"/>
        <v>2.9</v>
      </c>
    </row>
    <row r="119" spans="1:17" x14ac:dyDescent="0.25">
      <c r="A119" t="s">
        <v>11</v>
      </c>
      <c r="B119">
        <v>2010</v>
      </c>
      <c r="C119">
        <v>45.6</v>
      </c>
      <c r="D119">
        <v>25.6</v>
      </c>
      <c r="E119" s="1">
        <f t="shared" si="10"/>
        <v>35.6</v>
      </c>
      <c r="F119">
        <v>18.7</v>
      </c>
      <c r="G119">
        <v>20.3</v>
      </c>
      <c r="H119" s="1">
        <f t="shared" si="6"/>
        <v>19.5</v>
      </c>
      <c r="I119">
        <v>3.4</v>
      </c>
      <c r="J119">
        <v>16.100000000000001</v>
      </c>
      <c r="K119" s="1">
        <f t="shared" si="7"/>
        <v>9.75</v>
      </c>
      <c r="L119">
        <v>1.1000000000000001</v>
      </c>
      <c r="M119">
        <v>5.4</v>
      </c>
      <c r="N119" s="1">
        <f t="shared" si="8"/>
        <v>3.25</v>
      </c>
      <c r="O119">
        <v>2.2999999999999998</v>
      </c>
      <c r="P119">
        <v>3.5</v>
      </c>
      <c r="Q119">
        <f t="shared" si="9"/>
        <v>2.9</v>
      </c>
    </row>
    <row r="120" spans="1:17" x14ac:dyDescent="0.25">
      <c r="A120" t="s">
        <v>11</v>
      </c>
      <c r="B120">
        <v>2011</v>
      </c>
      <c r="C120">
        <v>45.6</v>
      </c>
      <c r="D120">
        <v>25.6</v>
      </c>
      <c r="E120" s="1">
        <f t="shared" si="10"/>
        <v>35.6</v>
      </c>
      <c r="F120">
        <v>18.7</v>
      </c>
      <c r="G120">
        <v>20.3</v>
      </c>
      <c r="H120" s="1">
        <f t="shared" si="6"/>
        <v>19.5</v>
      </c>
      <c r="I120">
        <v>3.4</v>
      </c>
      <c r="J120">
        <v>16.100000000000001</v>
      </c>
      <c r="K120" s="1">
        <f t="shared" si="7"/>
        <v>9.75</v>
      </c>
      <c r="L120">
        <v>1.1000000000000001</v>
      </c>
      <c r="M120">
        <v>5.4</v>
      </c>
      <c r="N120" s="1">
        <f t="shared" si="8"/>
        <v>3.25</v>
      </c>
      <c r="O120">
        <v>2.2999999999999998</v>
      </c>
      <c r="P120">
        <v>3.5</v>
      </c>
      <c r="Q120">
        <f t="shared" si="9"/>
        <v>2.9</v>
      </c>
    </row>
    <row r="121" spans="1:17" x14ac:dyDescent="0.25">
      <c r="A121" t="s">
        <v>11</v>
      </c>
      <c r="B121">
        <v>2012</v>
      </c>
      <c r="C121">
        <v>45.6</v>
      </c>
      <c r="D121">
        <v>25.6</v>
      </c>
      <c r="E121" s="1">
        <f t="shared" si="10"/>
        <v>35.6</v>
      </c>
      <c r="F121">
        <v>18.7</v>
      </c>
      <c r="G121">
        <v>20.3</v>
      </c>
      <c r="H121" s="1">
        <f t="shared" si="6"/>
        <v>19.5</v>
      </c>
      <c r="I121">
        <v>3.4</v>
      </c>
      <c r="J121">
        <v>16.100000000000001</v>
      </c>
      <c r="K121" s="1">
        <f t="shared" si="7"/>
        <v>9.75</v>
      </c>
      <c r="L121">
        <v>1.1000000000000001</v>
      </c>
      <c r="M121">
        <v>5.4</v>
      </c>
      <c r="N121" s="1">
        <f t="shared" si="8"/>
        <v>3.25</v>
      </c>
      <c r="O121">
        <v>2.2999999999999998</v>
      </c>
      <c r="P121">
        <v>3.5</v>
      </c>
      <c r="Q121">
        <f t="shared" si="9"/>
        <v>2.9</v>
      </c>
    </row>
    <row r="122" spans="1:17" x14ac:dyDescent="0.25">
      <c r="A122" t="s">
        <v>11</v>
      </c>
      <c r="B122">
        <v>2013</v>
      </c>
      <c r="C122">
        <v>45.6</v>
      </c>
      <c r="D122">
        <v>25.6</v>
      </c>
      <c r="E122" s="1">
        <f t="shared" si="10"/>
        <v>35.6</v>
      </c>
      <c r="F122">
        <v>18.7</v>
      </c>
      <c r="G122">
        <v>20.3</v>
      </c>
      <c r="H122" s="1">
        <f t="shared" si="6"/>
        <v>19.5</v>
      </c>
      <c r="I122">
        <v>3.4</v>
      </c>
      <c r="J122">
        <v>16.100000000000001</v>
      </c>
      <c r="K122" s="1">
        <f t="shared" si="7"/>
        <v>9.75</v>
      </c>
      <c r="L122">
        <v>1.1000000000000001</v>
      </c>
      <c r="M122">
        <v>5.4</v>
      </c>
      <c r="N122" s="1">
        <f t="shared" si="8"/>
        <v>3.25</v>
      </c>
      <c r="O122">
        <v>2.2999999999999998</v>
      </c>
      <c r="P122">
        <v>3.5</v>
      </c>
      <c r="Q122">
        <f t="shared" si="9"/>
        <v>2.9</v>
      </c>
    </row>
    <row r="123" spans="1:17" x14ac:dyDescent="0.25">
      <c r="A123" t="s">
        <v>11</v>
      </c>
      <c r="B123">
        <v>2014</v>
      </c>
      <c r="C123" s="2">
        <v>39.4</v>
      </c>
      <c r="D123" s="2">
        <v>26.4</v>
      </c>
      <c r="E123" s="1">
        <f t="shared" si="10"/>
        <v>32.9</v>
      </c>
      <c r="F123" s="2">
        <v>18.7</v>
      </c>
      <c r="G123" s="2">
        <v>17.100000000000001</v>
      </c>
      <c r="H123" s="1">
        <f t="shared" si="6"/>
        <v>17.899999999999999</v>
      </c>
      <c r="I123" s="2">
        <v>2.9</v>
      </c>
      <c r="J123" s="2">
        <v>6.7</v>
      </c>
      <c r="K123" s="1">
        <f t="shared" si="7"/>
        <v>4.8</v>
      </c>
      <c r="L123" s="2">
        <v>0.4</v>
      </c>
      <c r="M123" s="2">
        <v>1.6</v>
      </c>
      <c r="N123" s="1">
        <f t="shared" si="8"/>
        <v>1</v>
      </c>
      <c r="O123" s="2">
        <v>1.3</v>
      </c>
      <c r="P123" s="2">
        <v>2.4</v>
      </c>
      <c r="Q123">
        <f t="shared" si="9"/>
        <v>1.85</v>
      </c>
    </row>
    <row r="124" spans="1:17" x14ac:dyDescent="0.25">
      <c r="A124" t="s">
        <v>11</v>
      </c>
      <c r="B124">
        <v>2015</v>
      </c>
      <c r="C124">
        <v>39.4</v>
      </c>
      <c r="D124">
        <v>26.4</v>
      </c>
      <c r="E124" s="1">
        <f t="shared" si="10"/>
        <v>32.9</v>
      </c>
      <c r="F124">
        <v>18.7</v>
      </c>
      <c r="G124">
        <v>17.100000000000001</v>
      </c>
      <c r="H124" s="1">
        <f t="shared" si="6"/>
        <v>17.899999999999999</v>
      </c>
      <c r="I124">
        <v>2.9</v>
      </c>
      <c r="J124">
        <v>6.7</v>
      </c>
      <c r="K124" s="1">
        <f t="shared" si="7"/>
        <v>4.8</v>
      </c>
      <c r="L124">
        <v>0.4</v>
      </c>
      <c r="M124">
        <v>1.6</v>
      </c>
      <c r="N124" s="1">
        <f t="shared" si="8"/>
        <v>1</v>
      </c>
      <c r="O124">
        <v>1.3</v>
      </c>
      <c r="P124">
        <v>2.4</v>
      </c>
      <c r="Q124">
        <f t="shared" si="9"/>
        <v>1.85</v>
      </c>
    </row>
    <row r="125" spans="1:17" x14ac:dyDescent="0.25">
      <c r="A125" t="s">
        <v>11</v>
      </c>
      <c r="B125">
        <v>2016</v>
      </c>
      <c r="C125">
        <v>39.4</v>
      </c>
      <c r="D125">
        <v>26.4</v>
      </c>
      <c r="E125" s="1">
        <f t="shared" si="10"/>
        <v>32.9</v>
      </c>
      <c r="F125">
        <v>18.7</v>
      </c>
      <c r="G125">
        <v>17.100000000000001</v>
      </c>
      <c r="H125" s="1">
        <f t="shared" si="6"/>
        <v>17.899999999999999</v>
      </c>
      <c r="I125">
        <v>2.9</v>
      </c>
      <c r="J125">
        <v>6.7</v>
      </c>
      <c r="K125" s="1">
        <f t="shared" si="7"/>
        <v>4.8</v>
      </c>
      <c r="L125">
        <v>0.4</v>
      </c>
      <c r="M125">
        <v>1.6</v>
      </c>
      <c r="N125" s="1">
        <f t="shared" si="8"/>
        <v>1</v>
      </c>
      <c r="O125">
        <v>1.3</v>
      </c>
      <c r="P125">
        <v>2.4</v>
      </c>
      <c r="Q125">
        <f t="shared" si="9"/>
        <v>1.85</v>
      </c>
    </row>
    <row r="126" spans="1:17" x14ac:dyDescent="0.25">
      <c r="A126" t="s">
        <v>11</v>
      </c>
      <c r="B126">
        <v>2017</v>
      </c>
      <c r="C126" s="3">
        <v>36.9</v>
      </c>
      <c r="D126" s="3">
        <v>25.7</v>
      </c>
      <c r="E126" s="1">
        <f t="shared" si="10"/>
        <v>31.299999999999997</v>
      </c>
      <c r="F126" s="3">
        <v>16.600000000000001</v>
      </c>
      <c r="G126" s="3">
        <v>17.2</v>
      </c>
      <c r="H126" s="1">
        <f t="shared" si="6"/>
        <v>16.899999999999999</v>
      </c>
      <c r="I126" s="3">
        <v>2.9</v>
      </c>
      <c r="J126" s="3">
        <v>7.7</v>
      </c>
      <c r="K126" s="1">
        <f t="shared" si="7"/>
        <v>5.3</v>
      </c>
      <c r="L126" s="3">
        <v>0.4</v>
      </c>
      <c r="M126" s="3">
        <v>1.8</v>
      </c>
      <c r="N126" s="1">
        <f t="shared" si="8"/>
        <v>1.1000000000000001</v>
      </c>
      <c r="O126" s="3">
        <v>1.4</v>
      </c>
      <c r="P126" s="3">
        <v>2.6</v>
      </c>
      <c r="Q126">
        <f t="shared" si="9"/>
        <v>2</v>
      </c>
    </row>
    <row r="127" spans="1:17" x14ac:dyDescent="0.25">
      <c r="A127" t="s">
        <v>11</v>
      </c>
      <c r="B127">
        <v>2018</v>
      </c>
      <c r="C127">
        <v>36.9</v>
      </c>
      <c r="D127">
        <v>25.7</v>
      </c>
      <c r="E127" s="1">
        <f t="shared" si="10"/>
        <v>31.299999999999997</v>
      </c>
      <c r="F127">
        <v>16.600000000000001</v>
      </c>
      <c r="G127">
        <v>17.2</v>
      </c>
      <c r="H127" s="1">
        <f t="shared" si="6"/>
        <v>16.899999999999999</v>
      </c>
      <c r="I127">
        <v>2.9</v>
      </c>
      <c r="J127">
        <v>7.7</v>
      </c>
      <c r="K127" s="1">
        <f t="shared" si="7"/>
        <v>5.3</v>
      </c>
      <c r="L127">
        <v>0.4</v>
      </c>
      <c r="M127">
        <v>1.8</v>
      </c>
      <c r="N127" s="1">
        <f t="shared" si="8"/>
        <v>1.1000000000000001</v>
      </c>
      <c r="O127">
        <v>1.4</v>
      </c>
      <c r="P127">
        <v>2.6</v>
      </c>
      <c r="Q127">
        <f t="shared" si="9"/>
        <v>2</v>
      </c>
    </row>
    <row r="128" spans="1:17" x14ac:dyDescent="0.25">
      <c r="A128" t="s">
        <v>11</v>
      </c>
      <c r="B128">
        <v>2019</v>
      </c>
      <c r="C128">
        <v>36.9</v>
      </c>
      <c r="D128">
        <v>25.7</v>
      </c>
      <c r="E128" s="1">
        <f t="shared" si="10"/>
        <v>31.299999999999997</v>
      </c>
      <c r="F128">
        <v>16.600000000000001</v>
      </c>
      <c r="G128">
        <v>17.2</v>
      </c>
      <c r="H128" s="1">
        <f t="shared" si="6"/>
        <v>16.899999999999999</v>
      </c>
      <c r="I128">
        <v>2.9</v>
      </c>
      <c r="J128">
        <v>7.7</v>
      </c>
      <c r="K128" s="1">
        <f t="shared" si="7"/>
        <v>5.3</v>
      </c>
      <c r="L128">
        <v>0.4</v>
      </c>
      <c r="M128">
        <v>1.8</v>
      </c>
      <c r="N128" s="1">
        <f t="shared" si="8"/>
        <v>1.1000000000000001</v>
      </c>
      <c r="O128">
        <v>1.4</v>
      </c>
      <c r="P128">
        <v>2.6</v>
      </c>
      <c r="Q128">
        <f t="shared" si="9"/>
        <v>2</v>
      </c>
    </row>
    <row r="129" spans="1:17" x14ac:dyDescent="0.25">
      <c r="A129" t="s">
        <v>12</v>
      </c>
      <c r="B129">
        <v>1995</v>
      </c>
      <c r="E129" s="1" t="e">
        <f t="shared" si="10"/>
        <v>#DIV/0!</v>
      </c>
      <c r="H129" s="1" t="e">
        <f t="shared" si="6"/>
        <v>#DIV/0!</v>
      </c>
      <c r="K129" s="1" t="e">
        <f t="shared" si="7"/>
        <v>#DIV/0!</v>
      </c>
      <c r="N129" s="1" t="e">
        <f t="shared" si="8"/>
        <v>#DIV/0!</v>
      </c>
      <c r="Q129" t="e">
        <f t="shared" si="9"/>
        <v>#DIV/0!</v>
      </c>
    </row>
    <row r="130" spans="1:17" x14ac:dyDescent="0.25">
      <c r="A130" t="s">
        <v>12</v>
      </c>
      <c r="B130">
        <v>1996</v>
      </c>
      <c r="E130" s="1" t="e">
        <f t="shared" si="10"/>
        <v>#DIV/0!</v>
      </c>
      <c r="H130" s="1" t="e">
        <f t="shared" si="6"/>
        <v>#DIV/0!</v>
      </c>
      <c r="K130" s="1" t="e">
        <f t="shared" si="7"/>
        <v>#DIV/0!</v>
      </c>
      <c r="N130" s="1" t="e">
        <f t="shared" si="8"/>
        <v>#DIV/0!</v>
      </c>
      <c r="Q130" t="e">
        <f t="shared" si="9"/>
        <v>#DIV/0!</v>
      </c>
    </row>
    <row r="131" spans="1:17" x14ac:dyDescent="0.25">
      <c r="A131" t="s">
        <v>12</v>
      </c>
      <c r="B131">
        <v>1997</v>
      </c>
      <c r="E131" s="1" t="e">
        <f t="shared" si="10"/>
        <v>#DIV/0!</v>
      </c>
      <c r="H131" s="1" t="e">
        <f t="shared" si="6"/>
        <v>#DIV/0!</v>
      </c>
      <c r="K131" s="1" t="e">
        <f t="shared" si="7"/>
        <v>#DIV/0!</v>
      </c>
      <c r="N131" s="1" t="e">
        <f t="shared" si="8"/>
        <v>#DIV/0!</v>
      </c>
      <c r="Q131" t="e">
        <f t="shared" si="9"/>
        <v>#DIV/0!</v>
      </c>
    </row>
    <row r="132" spans="1:17" x14ac:dyDescent="0.25">
      <c r="A132" t="s">
        <v>12</v>
      </c>
      <c r="B132">
        <v>1998</v>
      </c>
      <c r="C132" s="1">
        <v>37.299999999999997</v>
      </c>
      <c r="D132" s="1">
        <v>27.4</v>
      </c>
      <c r="E132" s="1">
        <f t="shared" si="10"/>
        <v>32.349999999999994</v>
      </c>
      <c r="F132" s="1">
        <v>5.2</v>
      </c>
      <c r="G132" s="1">
        <v>6.9</v>
      </c>
      <c r="H132" s="1">
        <f t="shared" si="6"/>
        <v>6.0500000000000007</v>
      </c>
      <c r="I132" s="1">
        <v>0.7</v>
      </c>
      <c r="J132" s="1">
        <v>3</v>
      </c>
      <c r="K132" s="1">
        <f t="shared" si="7"/>
        <v>1.85</v>
      </c>
      <c r="L132" s="1">
        <v>0.4</v>
      </c>
      <c r="M132" s="1">
        <v>1.3</v>
      </c>
      <c r="N132" s="1">
        <f t="shared" si="8"/>
        <v>0.85000000000000009</v>
      </c>
      <c r="O132" s="1">
        <v>9.6999999999999993</v>
      </c>
      <c r="P132" s="1">
        <v>12</v>
      </c>
      <c r="Q132">
        <f t="shared" si="9"/>
        <v>10.85</v>
      </c>
    </row>
    <row r="133" spans="1:17" x14ac:dyDescent="0.25">
      <c r="A133" t="s">
        <v>12</v>
      </c>
      <c r="B133">
        <v>1999</v>
      </c>
      <c r="C133">
        <v>37.299999999999997</v>
      </c>
      <c r="D133">
        <v>27.4</v>
      </c>
      <c r="E133" s="1">
        <f t="shared" si="10"/>
        <v>32.349999999999994</v>
      </c>
      <c r="F133">
        <v>5.2</v>
      </c>
      <c r="G133">
        <v>6.9</v>
      </c>
      <c r="H133" s="1">
        <f t="shared" si="6"/>
        <v>6.0500000000000007</v>
      </c>
      <c r="I133">
        <v>0.7</v>
      </c>
      <c r="J133">
        <v>3</v>
      </c>
      <c r="K133" s="1">
        <f t="shared" si="7"/>
        <v>1.85</v>
      </c>
      <c r="L133">
        <v>0.4</v>
      </c>
      <c r="M133">
        <v>1.3</v>
      </c>
      <c r="N133" s="1">
        <f t="shared" si="8"/>
        <v>0.85000000000000009</v>
      </c>
      <c r="O133">
        <v>9.6999999999999993</v>
      </c>
      <c r="P133">
        <v>12</v>
      </c>
      <c r="Q133">
        <f t="shared" si="9"/>
        <v>10.85</v>
      </c>
    </row>
    <row r="134" spans="1:17" x14ac:dyDescent="0.25">
      <c r="A134" t="s">
        <v>12</v>
      </c>
      <c r="B134">
        <v>2000</v>
      </c>
      <c r="C134">
        <v>37.299999999999997</v>
      </c>
      <c r="D134">
        <v>27.4</v>
      </c>
      <c r="E134" s="1">
        <f t="shared" si="10"/>
        <v>32.349999999999994</v>
      </c>
      <c r="F134">
        <v>5.2</v>
      </c>
      <c r="G134">
        <v>6.9</v>
      </c>
      <c r="H134" s="1">
        <f t="shared" si="6"/>
        <v>6.0500000000000007</v>
      </c>
      <c r="I134">
        <v>0.7</v>
      </c>
      <c r="J134">
        <v>3</v>
      </c>
      <c r="K134" s="1">
        <f t="shared" si="7"/>
        <v>1.85</v>
      </c>
      <c r="L134">
        <v>0.4</v>
      </c>
      <c r="M134">
        <v>1.3</v>
      </c>
      <c r="N134" s="1">
        <f t="shared" si="8"/>
        <v>0.85000000000000009</v>
      </c>
      <c r="O134">
        <v>9.6999999999999993</v>
      </c>
      <c r="P134">
        <v>12</v>
      </c>
      <c r="Q134">
        <f t="shared" si="9"/>
        <v>10.85</v>
      </c>
    </row>
    <row r="135" spans="1:17" x14ac:dyDescent="0.25">
      <c r="A135" t="s">
        <v>12</v>
      </c>
      <c r="B135">
        <v>2001</v>
      </c>
      <c r="C135">
        <v>37.299999999999997</v>
      </c>
      <c r="D135">
        <v>27.4</v>
      </c>
      <c r="E135" s="1">
        <f t="shared" si="10"/>
        <v>32.349999999999994</v>
      </c>
      <c r="F135">
        <v>5.2</v>
      </c>
      <c r="G135">
        <v>6.9</v>
      </c>
      <c r="H135" s="1">
        <f t="shared" si="6"/>
        <v>6.0500000000000007</v>
      </c>
      <c r="I135">
        <v>0.7</v>
      </c>
      <c r="J135">
        <v>3</v>
      </c>
      <c r="K135" s="1">
        <f t="shared" si="7"/>
        <v>1.85</v>
      </c>
      <c r="L135">
        <v>0.4</v>
      </c>
      <c r="M135">
        <v>1.3</v>
      </c>
      <c r="N135" s="1">
        <f t="shared" si="8"/>
        <v>0.85000000000000009</v>
      </c>
      <c r="O135">
        <v>9.6999999999999993</v>
      </c>
      <c r="P135">
        <v>12</v>
      </c>
      <c r="Q135">
        <f t="shared" si="9"/>
        <v>10.85</v>
      </c>
    </row>
    <row r="136" spans="1:17" x14ac:dyDescent="0.25">
      <c r="A136" t="s">
        <v>12</v>
      </c>
      <c r="B136">
        <v>2002</v>
      </c>
      <c r="C136">
        <v>37.299999999999997</v>
      </c>
      <c r="D136">
        <v>27.4</v>
      </c>
      <c r="E136" s="1">
        <f t="shared" si="10"/>
        <v>32.349999999999994</v>
      </c>
      <c r="F136">
        <v>5.2</v>
      </c>
      <c r="G136">
        <v>6.9</v>
      </c>
      <c r="H136" s="1">
        <f t="shared" si="6"/>
        <v>6.0500000000000007</v>
      </c>
      <c r="I136">
        <v>0.7</v>
      </c>
      <c r="J136">
        <v>3</v>
      </c>
      <c r="K136" s="1">
        <f t="shared" si="7"/>
        <v>1.85</v>
      </c>
      <c r="L136">
        <v>0.4</v>
      </c>
      <c r="M136">
        <v>1.3</v>
      </c>
      <c r="N136" s="1">
        <f t="shared" si="8"/>
        <v>0.85000000000000009</v>
      </c>
      <c r="O136">
        <v>9.6999999999999993</v>
      </c>
      <c r="P136">
        <v>12</v>
      </c>
      <c r="Q136">
        <f t="shared" si="9"/>
        <v>10.85</v>
      </c>
    </row>
    <row r="137" spans="1:17" x14ac:dyDescent="0.25">
      <c r="A137" t="s">
        <v>12</v>
      </c>
      <c r="B137">
        <v>2003</v>
      </c>
      <c r="C137" s="2">
        <v>36.5</v>
      </c>
      <c r="D137" s="2">
        <v>25.6</v>
      </c>
      <c r="E137" s="1">
        <f t="shared" si="10"/>
        <v>31.05</v>
      </c>
      <c r="F137" s="2">
        <v>4.8</v>
      </c>
      <c r="G137" s="2">
        <v>7.5</v>
      </c>
      <c r="H137" s="1">
        <f t="shared" si="6"/>
        <v>6.15</v>
      </c>
      <c r="I137" s="2">
        <v>1</v>
      </c>
      <c r="J137" s="2">
        <v>3</v>
      </c>
      <c r="K137" s="1">
        <f t="shared" si="7"/>
        <v>2</v>
      </c>
      <c r="L137" s="2">
        <v>0.4</v>
      </c>
      <c r="M137" s="2">
        <v>1.1000000000000001</v>
      </c>
      <c r="N137" s="1">
        <f t="shared" si="8"/>
        <v>0.75</v>
      </c>
      <c r="O137" s="2">
        <v>8.4</v>
      </c>
      <c r="P137" s="2">
        <v>10.6</v>
      </c>
      <c r="Q137">
        <f t="shared" si="9"/>
        <v>9.5</v>
      </c>
    </row>
    <row r="138" spans="1:17" x14ac:dyDescent="0.25">
      <c r="A138" t="s">
        <v>12</v>
      </c>
      <c r="B138">
        <v>2004</v>
      </c>
      <c r="C138">
        <v>36.5</v>
      </c>
      <c r="D138">
        <v>25.6</v>
      </c>
      <c r="E138" s="1">
        <f t="shared" si="10"/>
        <v>31.05</v>
      </c>
      <c r="F138">
        <v>4.8</v>
      </c>
      <c r="G138">
        <v>7.5</v>
      </c>
      <c r="H138" s="1">
        <f t="shared" si="6"/>
        <v>6.15</v>
      </c>
      <c r="I138">
        <v>1</v>
      </c>
      <c r="J138">
        <v>3</v>
      </c>
      <c r="K138" s="1">
        <f t="shared" si="7"/>
        <v>2</v>
      </c>
      <c r="L138">
        <v>0.4</v>
      </c>
      <c r="M138">
        <v>1.1000000000000001</v>
      </c>
      <c r="N138" s="1">
        <f t="shared" si="8"/>
        <v>0.75</v>
      </c>
      <c r="O138">
        <v>8.4</v>
      </c>
      <c r="P138">
        <v>10.6</v>
      </c>
      <c r="Q138">
        <f t="shared" si="9"/>
        <v>9.5</v>
      </c>
    </row>
    <row r="139" spans="1:17" x14ac:dyDescent="0.25">
      <c r="A139" t="s">
        <v>12</v>
      </c>
      <c r="B139">
        <v>2005</v>
      </c>
      <c r="C139">
        <v>36.5</v>
      </c>
      <c r="D139">
        <v>25.6</v>
      </c>
      <c r="E139" s="1">
        <f t="shared" si="10"/>
        <v>31.05</v>
      </c>
      <c r="F139">
        <v>4.8</v>
      </c>
      <c r="G139">
        <v>7.5</v>
      </c>
      <c r="H139" s="1">
        <f t="shared" si="6"/>
        <v>6.15</v>
      </c>
      <c r="I139">
        <v>1</v>
      </c>
      <c r="J139">
        <v>3</v>
      </c>
      <c r="K139" s="1">
        <f t="shared" si="7"/>
        <v>2</v>
      </c>
      <c r="L139">
        <v>0.4</v>
      </c>
      <c r="M139">
        <v>1.1000000000000001</v>
      </c>
      <c r="N139" s="1">
        <f t="shared" si="8"/>
        <v>0.75</v>
      </c>
      <c r="O139">
        <v>8.4</v>
      </c>
      <c r="P139">
        <v>10.6</v>
      </c>
      <c r="Q139">
        <f t="shared" si="9"/>
        <v>9.5</v>
      </c>
    </row>
    <row r="140" spans="1:17" x14ac:dyDescent="0.25">
      <c r="A140" t="s">
        <v>12</v>
      </c>
      <c r="B140">
        <v>2006</v>
      </c>
      <c r="C140">
        <v>36.5</v>
      </c>
      <c r="D140">
        <v>25.6</v>
      </c>
      <c r="E140" s="1">
        <f t="shared" si="10"/>
        <v>31.05</v>
      </c>
      <c r="F140">
        <v>4.8</v>
      </c>
      <c r="G140">
        <v>7.5</v>
      </c>
      <c r="H140" s="1">
        <f t="shared" si="6"/>
        <v>6.15</v>
      </c>
      <c r="I140">
        <v>1</v>
      </c>
      <c r="J140">
        <v>3</v>
      </c>
      <c r="K140" s="1">
        <f t="shared" si="7"/>
        <v>2</v>
      </c>
      <c r="L140">
        <v>0.4</v>
      </c>
      <c r="M140">
        <v>1.1000000000000001</v>
      </c>
      <c r="N140" s="1">
        <f t="shared" si="8"/>
        <v>0.75</v>
      </c>
      <c r="O140">
        <v>8.4</v>
      </c>
      <c r="P140">
        <v>10.6</v>
      </c>
      <c r="Q140">
        <f t="shared" si="9"/>
        <v>9.5</v>
      </c>
    </row>
    <row r="141" spans="1:17" x14ac:dyDescent="0.25">
      <c r="A141" t="s">
        <v>12</v>
      </c>
      <c r="B141">
        <v>2007</v>
      </c>
      <c r="C141">
        <v>36.5</v>
      </c>
      <c r="D141">
        <v>25.6</v>
      </c>
      <c r="E141" s="1">
        <f t="shared" si="10"/>
        <v>31.05</v>
      </c>
      <c r="F141">
        <v>4.8</v>
      </c>
      <c r="G141">
        <v>7.5</v>
      </c>
      <c r="H141" s="1">
        <f t="shared" si="6"/>
        <v>6.15</v>
      </c>
      <c r="I141">
        <v>1</v>
      </c>
      <c r="J141">
        <v>3</v>
      </c>
      <c r="K141" s="1">
        <f t="shared" si="7"/>
        <v>2</v>
      </c>
      <c r="L141">
        <v>0.4</v>
      </c>
      <c r="M141">
        <v>1.1000000000000001</v>
      </c>
      <c r="N141" s="1">
        <f t="shared" si="8"/>
        <v>0.75</v>
      </c>
      <c r="O141">
        <v>8.4</v>
      </c>
      <c r="P141">
        <v>10.6</v>
      </c>
      <c r="Q141">
        <f t="shared" si="9"/>
        <v>9.5</v>
      </c>
    </row>
    <row r="142" spans="1:17" x14ac:dyDescent="0.25">
      <c r="A142" t="s">
        <v>12</v>
      </c>
      <c r="B142">
        <v>2008</v>
      </c>
      <c r="C142" s="3">
        <v>31.4</v>
      </c>
      <c r="D142" s="3">
        <v>20.9</v>
      </c>
      <c r="E142" s="1">
        <f t="shared" si="10"/>
        <v>26.15</v>
      </c>
      <c r="F142" s="3">
        <v>3.7</v>
      </c>
      <c r="G142" s="3">
        <v>5.6</v>
      </c>
      <c r="H142" s="1">
        <f t="shared" si="6"/>
        <v>4.6500000000000004</v>
      </c>
      <c r="I142" s="3">
        <v>0.5</v>
      </c>
      <c r="J142" s="3">
        <v>2.7</v>
      </c>
      <c r="K142" s="1">
        <f t="shared" si="7"/>
        <v>1.6</v>
      </c>
      <c r="L142" s="3">
        <v>0.1</v>
      </c>
      <c r="M142" s="3">
        <v>1</v>
      </c>
      <c r="N142" s="1">
        <f t="shared" si="8"/>
        <v>0.55000000000000004</v>
      </c>
      <c r="O142" s="3">
        <v>8.1999999999999993</v>
      </c>
      <c r="P142" s="3">
        <v>9.3000000000000007</v>
      </c>
      <c r="Q142">
        <f t="shared" si="9"/>
        <v>8.75</v>
      </c>
    </row>
    <row r="143" spans="1:17" x14ac:dyDescent="0.25">
      <c r="A143" t="s">
        <v>12</v>
      </c>
      <c r="B143">
        <v>2009</v>
      </c>
      <c r="C143">
        <v>31.4</v>
      </c>
      <c r="D143">
        <v>20.9</v>
      </c>
      <c r="E143" s="1">
        <f t="shared" si="10"/>
        <v>26.15</v>
      </c>
      <c r="F143">
        <v>3.7</v>
      </c>
      <c r="G143">
        <v>5.6</v>
      </c>
      <c r="H143" s="1">
        <f t="shared" ref="H143:H206" si="11">AVERAGE(F143:G143)</f>
        <v>4.6500000000000004</v>
      </c>
      <c r="I143">
        <v>0.5</v>
      </c>
      <c r="J143">
        <v>2.7</v>
      </c>
      <c r="K143" s="1">
        <f t="shared" ref="K143:K206" si="12">AVERAGE(I143:J143)</f>
        <v>1.6</v>
      </c>
      <c r="L143">
        <v>0.1</v>
      </c>
      <c r="M143">
        <v>1</v>
      </c>
      <c r="N143" s="1">
        <f t="shared" ref="N143:N206" si="13">AVERAGE(L143:M143)</f>
        <v>0.55000000000000004</v>
      </c>
      <c r="O143">
        <v>8.1999999999999993</v>
      </c>
      <c r="P143">
        <v>9.3000000000000007</v>
      </c>
      <c r="Q143">
        <f t="shared" ref="Q143:Q206" si="14">AVERAGE(O143:P143)</f>
        <v>8.75</v>
      </c>
    </row>
    <row r="144" spans="1:17" x14ac:dyDescent="0.25">
      <c r="A144" t="s">
        <v>12</v>
      </c>
      <c r="B144">
        <v>2010</v>
      </c>
      <c r="C144">
        <v>31.4</v>
      </c>
      <c r="D144">
        <v>20.9</v>
      </c>
      <c r="E144" s="1">
        <f t="shared" si="10"/>
        <v>26.15</v>
      </c>
      <c r="F144">
        <v>3.7</v>
      </c>
      <c r="G144">
        <v>5.6</v>
      </c>
      <c r="H144" s="1">
        <f t="shared" si="11"/>
        <v>4.6500000000000004</v>
      </c>
      <c r="I144">
        <v>0.5</v>
      </c>
      <c r="J144">
        <v>2.7</v>
      </c>
      <c r="K144" s="1">
        <f t="shared" si="12"/>
        <v>1.6</v>
      </c>
      <c r="L144">
        <v>0.1</v>
      </c>
      <c r="M144">
        <v>1</v>
      </c>
      <c r="N144" s="1">
        <f t="shared" si="13"/>
        <v>0.55000000000000004</v>
      </c>
      <c r="O144">
        <v>8.1999999999999993</v>
      </c>
      <c r="P144">
        <v>9.3000000000000007</v>
      </c>
      <c r="Q144">
        <f t="shared" si="14"/>
        <v>8.75</v>
      </c>
    </row>
    <row r="145" spans="1:17" x14ac:dyDescent="0.25">
      <c r="A145" t="s">
        <v>12</v>
      </c>
      <c r="B145">
        <v>2011</v>
      </c>
      <c r="C145">
        <v>31.4</v>
      </c>
      <c r="D145">
        <v>20.9</v>
      </c>
      <c r="E145" s="1">
        <f t="shared" si="10"/>
        <v>26.15</v>
      </c>
      <c r="F145">
        <v>3.7</v>
      </c>
      <c r="G145">
        <v>5.6</v>
      </c>
      <c r="H145" s="1">
        <f t="shared" si="11"/>
        <v>4.6500000000000004</v>
      </c>
      <c r="I145">
        <v>0.5</v>
      </c>
      <c r="J145">
        <v>2.7</v>
      </c>
      <c r="K145" s="1">
        <f t="shared" si="12"/>
        <v>1.6</v>
      </c>
      <c r="L145">
        <v>0.1</v>
      </c>
      <c r="M145">
        <v>1</v>
      </c>
      <c r="N145" s="1">
        <f t="shared" si="13"/>
        <v>0.55000000000000004</v>
      </c>
      <c r="O145">
        <v>8.1999999999999993</v>
      </c>
      <c r="P145">
        <v>9.3000000000000007</v>
      </c>
      <c r="Q145">
        <f t="shared" si="14"/>
        <v>8.75</v>
      </c>
    </row>
    <row r="146" spans="1:17" x14ac:dyDescent="0.25">
      <c r="A146" t="s">
        <v>12</v>
      </c>
      <c r="B146">
        <v>2012</v>
      </c>
      <c r="C146">
        <v>31.4</v>
      </c>
      <c r="D146">
        <v>20.9</v>
      </c>
      <c r="E146" s="1">
        <f t="shared" si="10"/>
        <v>26.15</v>
      </c>
      <c r="F146">
        <v>3.7</v>
      </c>
      <c r="G146">
        <v>5.6</v>
      </c>
      <c r="H146" s="1">
        <f t="shared" si="11"/>
        <v>4.6500000000000004</v>
      </c>
      <c r="I146">
        <v>0.5</v>
      </c>
      <c r="J146">
        <v>2.7</v>
      </c>
      <c r="K146" s="1">
        <f t="shared" si="12"/>
        <v>1.6</v>
      </c>
      <c r="L146">
        <v>0.1</v>
      </c>
      <c r="M146">
        <v>1</v>
      </c>
      <c r="N146" s="1">
        <f t="shared" si="13"/>
        <v>0.55000000000000004</v>
      </c>
      <c r="O146">
        <v>8.1999999999999993</v>
      </c>
      <c r="P146">
        <v>9.3000000000000007</v>
      </c>
      <c r="Q146">
        <f t="shared" si="14"/>
        <v>8.75</v>
      </c>
    </row>
    <row r="147" spans="1:17" x14ac:dyDescent="0.25">
      <c r="A147" t="s">
        <v>12</v>
      </c>
      <c r="B147">
        <v>2013</v>
      </c>
      <c r="C147">
        <v>31.4</v>
      </c>
      <c r="D147">
        <v>20.9</v>
      </c>
      <c r="E147" s="1">
        <f t="shared" si="10"/>
        <v>26.15</v>
      </c>
      <c r="F147">
        <v>3.7</v>
      </c>
      <c r="G147">
        <v>5.6</v>
      </c>
      <c r="H147" s="1">
        <f t="shared" si="11"/>
        <v>4.6500000000000004</v>
      </c>
      <c r="I147">
        <v>0.5</v>
      </c>
      <c r="J147">
        <v>2.7</v>
      </c>
      <c r="K147" s="1">
        <f t="shared" si="12"/>
        <v>1.6</v>
      </c>
      <c r="L147">
        <v>0.1</v>
      </c>
      <c r="M147">
        <v>1</v>
      </c>
      <c r="N147" s="1">
        <f t="shared" si="13"/>
        <v>0.55000000000000004</v>
      </c>
      <c r="O147">
        <v>8.1999999999999993</v>
      </c>
      <c r="P147">
        <v>9.3000000000000007</v>
      </c>
      <c r="Q147">
        <f t="shared" si="14"/>
        <v>8.75</v>
      </c>
    </row>
    <row r="148" spans="1:17" x14ac:dyDescent="0.25">
      <c r="A148" t="s">
        <v>12</v>
      </c>
      <c r="B148">
        <v>2014</v>
      </c>
      <c r="C148">
        <v>31.4</v>
      </c>
      <c r="D148">
        <v>20.9</v>
      </c>
      <c r="E148" s="1">
        <f t="shared" si="10"/>
        <v>26.15</v>
      </c>
      <c r="F148">
        <v>3.7</v>
      </c>
      <c r="G148">
        <v>5.6</v>
      </c>
      <c r="H148" s="1">
        <f t="shared" si="11"/>
        <v>4.6500000000000004</v>
      </c>
      <c r="I148">
        <v>0.5</v>
      </c>
      <c r="J148">
        <v>2.7</v>
      </c>
      <c r="K148" s="1">
        <f t="shared" si="12"/>
        <v>1.6</v>
      </c>
      <c r="L148">
        <v>0.1</v>
      </c>
      <c r="M148">
        <v>1</v>
      </c>
      <c r="N148" s="1">
        <f t="shared" si="13"/>
        <v>0.55000000000000004</v>
      </c>
      <c r="O148">
        <v>8.1999999999999993</v>
      </c>
      <c r="P148">
        <v>9.3000000000000007</v>
      </c>
      <c r="Q148">
        <f t="shared" si="14"/>
        <v>8.75</v>
      </c>
    </row>
    <row r="149" spans="1:17" x14ac:dyDescent="0.25">
      <c r="A149" t="s">
        <v>12</v>
      </c>
      <c r="B149">
        <v>2015</v>
      </c>
      <c r="C149">
        <v>31.4</v>
      </c>
      <c r="D149">
        <v>20.9</v>
      </c>
      <c r="E149" s="1">
        <f t="shared" si="10"/>
        <v>26.15</v>
      </c>
      <c r="F149">
        <v>3.7</v>
      </c>
      <c r="G149">
        <v>5.6</v>
      </c>
      <c r="H149" s="1">
        <f t="shared" si="11"/>
        <v>4.6500000000000004</v>
      </c>
      <c r="I149">
        <v>0.5</v>
      </c>
      <c r="J149">
        <v>2.7</v>
      </c>
      <c r="K149" s="1">
        <f t="shared" si="12"/>
        <v>1.6</v>
      </c>
      <c r="L149">
        <v>0.1</v>
      </c>
      <c r="M149">
        <v>1</v>
      </c>
      <c r="N149" s="1">
        <f t="shared" si="13"/>
        <v>0.55000000000000004</v>
      </c>
      <c r="O149">
        <v>8.1999999999999993</v>
      </c>
      <c r="P149">
        <v>9.3000000000000007</v>
      </c>
      <c r="Q149">
        <f t="shared" si="14"/>
        <v>8.75</v>
      </c>
    </row>
    <row r="150" spans="1:17" x14ac:dyDescent="0.25">
      <c r="A150" t="s">
        <v>12</v>
      </c>
      <c r="B150">
        <v>2016</v>
      </c>
      <c r="C150">
        <v>31.4</v>
      </c>
      <c r="D150">
        <v>20.9</v>
      </c>
      <c r="E150" s="1">
        <f t="shared" si="10"/>
        <v>26.15</v>
      </c>
      <c r="F150">
        <v>3.7</v>
      </c>
      <c r="G150">
        <v>5.6</v>
      </c>
      <c r="H150" s="1">
        <f t="shared" si="11"/>
        <v>4.6500000000000004</v>
      </c>
      <c r="I150">
        <v>0.5</v>
      </c>
      <c r="J150">
        <v>2.7</v>
      </c>
      <c r="K150" s="1">
        <f t="shared" si="12"/>
        <v>1.6</v>
      </c>
      <c r="L150">
        <v>0.1</v>
      </c>
      <c r="M150">
        <v>1</v>
      </c>
      <c r="N150" s="1">
        <f t="shared" si="13"/>
        <v>0.55000000000000004</v>
      </c>
      <c r="O150">
        <v>8.1999999999999993</v>
      </c>
      <c r="P150">
        <v>9.3000000000000007</v>
      </c>
      <c r="Q150">
        <f t="shared" si="14"/>
        <v>8.75</v>
      </c>
    </row>
    <row r="151" spans="1:17" x14ac:dyDescent="0.25">
      <c r="A151" t="s">
        <v>12</v>
      </c>
      <c r="B151">
        <v>2017</v>
      </c>
      <c r="C151">
        <v>31.4</v>
      </c>
      <c r="D151">
        <v>20.9</v>
      </c>
      <c r="E151" s="1">
        <f t="shared" si="10"/>
        <v>26.15</v>
      </c>
      <c r="F151">
        <v>3.7</v>
      </c>
      <c r="G151">
        <v>5.6</v>
      </c>
      <c r="H151" s="1">
        <f t="shared" si="11"/>
        <v>4.6500000000000004</v>
      </c>
      <c r="I151">
        <v>0.5</v>
      </c>
      <c r="J151">
        <v>2.7</v>
      </c>
      <c r="K151" s="1">
        <f t="shared" si="12"/>
        <v>1.6</v>
      </c>
      <c r="L151">
        <v>0.1</v>
      </c>
      <c r="M151">
        <v>1</v>
      </c>
      <c r="N151" s="1">
        <f t="shared" si="13"/>
        <v>0.55000000000000004</v>
      </c>
      <c r="O151">
        <v>8.1999999999999993</v>
      </c>
      <c r="P151">
        <v>9.3000000000000007</v>
      </c>
      <c r="Q151">
        <f t="shared" si="14"/>
        <v>8.75</v>
      </c>
    </row>
    <row r="152" spans="1:17" x14ac:dyDescent="0.25">
      <c r="A152" t="s">
        <v>12</v>
      </c>
      <c r="B152">
        <v>2018</v>
      </c>
      <c r="C152">
        <v>31.4</v>
      </c>
      <c r="D152">
        <v>20.9</v>
      </c>
      <c r="E152" s="1">
        <f t="shared" si="10"/>
        <v>26.15</v>
      </c>
      <c r="F152">
        <v>3.7</v>
      </c>
      <c r="G152">
        <v>5.6</v>
      </c>
      <c r="H152" s="1">
        <f t="shared" si="11"/>
        <v>4.6500000000000004</v>
      </c>
      <c r="I152">
        <v>0.5</v>
      </c>
      <c r="J152">
        <v>2.7</v>
      </c>
      <c r="K152" s="1">
        <f t="shared" si="12"/>
        <v>1.6</v>
      </c>
      <c r="L152">
        <v>0.1</v>
      </c>
      <c r="M152">
        <v>1</v>
      </c>
      <c r="N152" s="1">
        <f t="shared" si="13"/>
        <v>0.55000000000000004</v>
      </c>
      <c r="O152">
        <v>8.1999999999999993</v>
      </c>
      <c r="P152">
        <v>9.3000000000000007</v>
      </c>
      <c r="Q152">
        <f t="shared" si="14"/>
        <v>8.75</v>
      </c>
    </row>
    <row r="153" spans="1:17" x14ac:dyDescent="0.25">
      <c r="A153" t="s">
        <v>12</v>
      </c>
      <c r="B153">
        <v>2019</v>
      </c>
      <c r="C153">
        <v>31.4</v>
      </c>
      <c r="D153">
        <v>20.9</v>
      </c>
      <c r="E153" s="1">
        <f t="shared" si="10"/>
        <v>26.15</v>
      </c>
      <c r="F153">
        <v>3.7</v>
      </c>
      <c r="G153">
        <v>5.6</v>
      </c>
      <c r="H153" s="1">
        <f t="shared" si="11"/>
        <v>4.6500000000000004</v>
      </c>
      <c r="I153">
        <v>0.5</v>
      </c>
      <c r="J153">
        <v>2.7</v>
      </c>
      <c r="K153" s="1">
        <f t="shared" si="12"/>
        <v>1.6</v>
      </c>
      <c r="L153">
        <v>0.1</v>
      </c>
      <c r="M153">
        <v>1</v>
      </c>
      <c r="N153" s="1">
        <f t="shared" si="13"/>
        <v>0.55000000000000004</v>
      </c>
      <c r="O153">
        <v>8.1999999999999993</v>
      </c>
      <c r="P153">
        <v>9.3000000000000007</v>
      </c>
      <c r="Q153">
        <f t="shared" si="14"/>
        <v>8.75</v>
      </c>
    </row>
    <row r="154" spans="1:17" x14ac:dyDescent="0.25">
      <c r="A154" t="s">
        <v>13</v>
      </c>
      <c r="B154">
        <v>1995</v>
      </c>
      <c r="E154" s="1" t="e">
        <f t="shared" si="10"/>
        <v>#DIV/0!</v>
      </c>
      <c r="H154" s="1" t="e">
        <f t="shared" si="11"/>
        <v>#DIV/0!</v>
      </c>
      <c r="K154" s="1" t="e">
        <f t="shared" si="12"/>
        <v>#DIV/0!</v>
      </c>
      <c r="N154" s="1" t="e">
        <f t="shared" si="13"/>
        <v>#DIV/0!</v>
      </c>
      <c r="Q154" t="e">
        <f t="shared" si="14"/>
        <v>#DIV/0!</v>
      </c>
    </row>
    <row r="155" spans="1:17" x14ac:dyDescent="0.25">
      <c r="A155" t="s">
        <v>13</v>
      </c>
      <c r="B155">
        <v>1996</v>
      </c>
      <c r="E155" s="1" t="e">
        <f t="shared" si="10"/>
        <v>#DIV/0!</v>
      </c>
      <c r="H155" s="1" t="e">
        <f t="shared" si="11"/>
        <v>#DIV/0!</v>
      </c>
      <c r="K155" s="1" t="e">
        <f t="shared" si="12"/>
        <v>#DIV/0!</v>
      </c>
      <c r="N155" s="1" t="e">
        <f t="shared" si="13"/>
        <v>#DIV/0!</v>
      </c>
      <c r="Q155" t="e">
        <f t="shared" si="14"/>
        <v>#DIV/0!</v>
      </c>
    </row>
    <row r="156" spans="1:17" x14ac:dyDescent="0.25">
      <c r="A156" t="s">
        <v>13</v>
      </c>
      <c r="B156">
        <v>1997</v>
      </c>
      <c r="E156" s="1" t="e">
        <f t="shared" si="10"/>
        <v>#DIV/0!</v>
      </c>
      <c r="H156" s="1" t="e">
        <f t="shared" si="11"/>
        <v>#DIV/0!</v>
      </c>
      <c r="K156" s="1" t="e">
        <f t="shared" si="12"/>
        <v>#DIV/0!</v>
      </c>
      <c r="N156" s="1" t="e">
        <f t="shared" si="13"/>
        <v>#DIV/0!</v>
      </c>
      <c r="Q156" t="e">
        <f t="shared" si="14"/>
        <v>#DIV/0!</v>
      </c>
    </row>
    <row r="157" spans="1:17" x14ac:dyDescent="0.25">
      <c r="A157" t="s">
        <v>13</v>
      </c>
      <c r="B157">
        <v>1998</v>
      </c>
      <c r="E157" s="1" t="e">
        <f t="shared" si="10"/>
        <v>#DIV/0!</v>
      </c>
      <c r="H157" s="1" t="e">
        <f t="shared" si="11"/>
        <v>#DIV/0!</v>
      </c>
      <c r="K157" s="1" t="e">
        <f t="shared" si="12"/>
        <v>#DIV/0!</v>
      </c>
      <c r="N157" s="1" t="e">
        <f t="shared" si="13"/>
        <v>#DIV/0!</v>
      </c>
      <c r="Q157" t="e">
        <f t="shared" si="14"/>
        <v>#DIV/0!</v>
      </c>
    </row>
    <row r="158" spans="1:17" x14ac:dyDescent="0.25">
      <c r="A158" t="s">
        <v>13</v>
      </c>
      <c r="B158">
        <v>1999</v>
      </c>
      <c r="E158" s="1" t="e">
        <f t="shared" si="10"/>
        <v>#DIV/0!</v>
      </c>
      <c r="H158" s="1" t="e">
        <f t="shared" si="11"/>
        <v>#DIV/0!</v>
      </c>
      <c r="K158" s="1" t="e">
        <f t="shared" si="12"/>
        <v>#DIV/0!</v>
      </c>
      <c r="N158" s="1" t="e">
        <f t="shared" si="13"/>
        <v>#DIV/0!</v>
      </c>
      <c r="Q158" t="e">
        <f t="shared" si="14"/>
        <v>#DIV/0!</v>
      </c>
    </row>
    <row r="159" spans="1:17" x14ac:dyDescent="0.25">
      <c r="A159" t="s">
        <v>13</v>
      </c>
      <c r="B159">
        <v>2000</v>
      </c>
      <c r="C159" s="1">
        <v>57.1</v>
      </c>
      <c r="D159" s="1">
        <v>36.1</v>
      </c>
      <c r="E159" s="1">
        <f t="shared" si="10"/>
        <v>46.6</v>
      </c>
      <c r="F159" s="1">
        <v>46.3</v>
      </c>
      <c r="G159" s="1">
        <v>29.4</v>
      </c>
      <c r="H159" s="1">
        <f t="shared" si="11"/>
        <v>37.849999999999994</v>
      </c>
      <c r="I159" s="1">
        <v>15.1</v>
      </c>
      <c r="J159" s="1">
        <v>20.2</v>
      </c>
      <c r="K159" s="1">
        <f t="shared" si="12"/>
        <v>17.649999999999999</v>
      </c>
      <c r="L159" s="1">
        <v>6.3</v>
      </c>
      <c r="M159" s="1">
        <v>9.5</v>
      </c>
      <c r="N159" s="1">
        <f t="shared" si="13"/>
        <v>7.9</v>
      </c>
      <c r="O159" s="1">
        <v>2.5</v>
      </c>
      <c r="P159" s="1">
        <v>6.3</v>
      </c>
      <c r="Q159">
        <f t="shared" si="14"/>
        <v>4.4000000000000004</v>
      </c>
    </row>
    <row r="160" spans="1:17" x14ac:dyDescent="0.25">
      <c r="A160" t="s">
        <v>13</v>
      </c>
      <c r="B160">
        <v>2001</v>
      </c>
      <c r="C160">
        <v>57.1</v>
      </c>
      <c r="D160">
        <v>36.1</v>
      </c>
      <c r="E160" s="1">
        <f t="shared" si="10"/>
        <v>46.6</v>
      </c>
      <c r="F160">
        <v>46.3</v>
      </c>
      <c r="G160">
        <v>29.4</v>
      </c>
      <c r="H160" s="1">
        <f t="shared" si="11"/>
        <v>37.849999999999994</v>
      </c>
      <c r="I160">
        <v>15.1</v>
      </c>
      <c r="J160">
        <v>20.2</v>
      </c>
      <c r="K160" s="1">
        <f t="shared" si="12"/>
        <v>17.649999999999999</v>
      </c>
      <c r="L160">
        <v>6.3</v>
      </c>
      <c r="M160">
        <v>9.5</v>
      </c>
      <c r="N160" s="1">
        <f t="shared" si="13"/>
        <v>7.9</v>
      </c>
      <c r="O160">
        <v>2.5</v>
      </c>
      <c r="P160">
        <v>6.3</v>
      </c>
      <c r="Q160">
        <f t="shared" si="14"/>
        <v>4.4000000000000004</v>
      </c>
    </row>
    <row r="161" spans="1:17" x14ac:dyDescent="0.25">
      <c r="A161" t="s">
        <v>13</v>
      </c>
      <c r="B161">
        <v>2002</v>
      </c>
      <c r="C161">
        <v>57.1</v>
      </c>
      <c r="D161">
        <v>36.1</v>
      </c>
      <c r="E161" s="1">
        <f t="shared" si="10"/>
        <v>46.6</v>
      </c>
      <c r="F161">
        <v>46.3</v>
      </c>
      <c r="G161">
        <v>29.4</v>
      </c>
      <c r="H161" s="1">
        <f t="shared" si="11"/>
        <v>37.849999999999994</v>
      </c>
      <c r="I161">
        <v>15.1</v>
      </c>
      <c r="J161">
        <v>20.2</v>
      </c>
      <c r="K161" s="1">
        <f t="shared" si="12"/>
        <v>17.649999999999999</v>
      </c>
      <c r="L161">
        <v>6.3</v>
      </c>
      <c r="M161">
        <v>9.5</v>
      </c>
      <c r="N161" s="1">
        <f t="shared" si="13"/>
        <v>7.9</v>
      </c>
      <c r="O161">
        <v>2.5</v>
      </c>
      <c r="P161">
        <v>6.3</v>
      </c>
      <c r="Q161">
        <f t="shared" si="14"/>
        <v>4.4000000000000004</v>
      </c>
    </row>
    <row r="162" spans="1:17" x14ac:dyDescent="0.25">
      <c r="A162" t="s">
        <v>13</v>
      </c>
      <c r="B162">
        <v>2003</v>
      </c>
      <c r="C162">
        <v>57.1</v>
      </c>
      <c r="D162">
        <v>36.1</v>
      </c>
      <c r="E162" s="1">
        <f t="shared" si="10"/>
        <v>46.6</v>
      </c>
      <c r="F162">
        <v>46.3</v>
      </c>
      <c r="G162">
        <v>29.4</v>
      </c>
      <c r="H162" s="1">
        <f t="shared" si="11"/>
        <v>37.849999999999994</v>
      </c>
      <c r="I162">
        <v>15.1</v>
      </c>
      <c r="J162">
        <v>20.2</v>
      </c>
      <c r="K162" s="1">
        <f t="shared" si="12"/>
        <v>17.649999999999999</v>
      </c>
      <c r="L162">
        <v>6.3</v>
      </c>
      <c r="M162">
        <v>9.5</v>
      </c>
      <c r="N162" s="1">
        <f t="shared" si="13"/>
        <v>7.9</v>
      </c>
      <c r="O162">
        <v>2.5</v>
      </c>
      <c r="P162">
        <v>6.3</v>
      </c>
      <c r="Q162">
        <f t="shared" si="14"/>
        <v>4.4000000000000004</v>
      </c>
    </row>
    <row r="163" spans="1:17" x14ac:dyDescent="0.25">
      <c r="A163" t="s">
        <v>13</v>
      </c>
      <c r="B163">
        <v>2004</v>
      </c>
      <c r="C163">
        <v>57.1</v>
      </c>
      <c r="D163">
        <v>36.1</v>
      </c>
      <c r="E163" s="1">
        <f t="shared" ref="E163:E226" si="15">AVERAGE(C163:D163)</f>
        <v>46.6</v>
      </c>
      <c r="F163">
        <v>46.3</v>
      </c>
      <c r="G163">
        <v>29.4</v>
      </c>
      <c r="H163" s="1">
        <f t="shared" si="11"/>
        <v>37.849999999999994</v>
      </c>
      <c r="I163">
        <v>15.1</v>
      </c>
      <c r="J163">
        <v>20.2</v>
      </c>
      <c r="K163" s="1">
        <f t="shared" si="12"/>
        <v>17.649999999999999</v>
      </c>
      <c r="L163">
        <v>6.3</v>
      </c>
      <c r="M163">
        <v>9.5</v>
      </c>
      <c r="N163" s="1">
        <f t="shared" si="13"/>
        <v>7.9</v>
      </c>
      <c r="O163">
        <v>2.5</v>
      </c>
      <c r="P163">
        <v>6.3</v>
      </c>
      <c r="Q163">
        <f t="shared" si="14"/>
        <v>4.4000000000000004</v>
      </c>
    </row>
    <row r="164" spans="1:17" x14ac:dyDescent="0.25">
      <c r="A164" t="s">
        <v>13</v>
      </c>
      <c r="B164">
        <v>2005</v>
      </c>
      <c r="C164" s="2">
        <v>50.9</v>
      </c>
      <c r="D164" s="2">
        <v>31</v>
      </c>
      <c r="E164" s="1">
        <f t="shared" si="15"/>
        <v>40.950000000000003</v>
      </c>
      <c r="F164" s="2">
        <v>32.9</v>
      </c>
      <c r="G164" s="2">
        <v>21.6</v>
      </c>
      <c r="H164" s="1">
        <f t="shared" si="11"/>
        <v>27.25</v>
      </c>
      <c r="I164" s="2">
        <v>6.8</v>
      </c>
      <c r="J164" s="2">
        <v>11</v>
      </c>
      <c r="K164" s="1">
        <f t="shared" si="12"/>
        <v>8.9</v>
      </c>
      <c r="L164" s="2">
        <v>1</v>
      </c>
      <c r="M164" s="2">
        <v>2.9</v>
      </c>
      <c r="N164" s="1">
        <f t="shared" si="13"/>
        <v>1.95</v>
      </c>
      <c r="O164" s="2">
        <v>1.2</v>
      </c>
      <c r="P164" s="2">
        <v>2.2999999999999998</v>
      </c>
      <c r="Q164">
        <f t="shared" si="14"/>
        <v>1.75</v>
      </c>
    </row>
    <row r="165" spans="1:17" x14ac:dyDescent="0.25">
      <c r="A165" t="s">
        <v>13</v>
      </c>
      <c r="B165">
        <v>2006</v>
      </c>
      <c r="C165">
        <v>50.9</v>
      </c>
      <c r="D165">
        <v>31</v>
      </c>
      <c r="E165" s="1">
        <f t="shared" si="15"/>
        <v>40.950000000000003</v>
      </c>
      <c r="F165">
        <v>32.9</v>
      </c>
      <c r="G165">
        <v>21.6</v>
      </c>
      <c r="H165" s="1">
        <f t="shared" si="11"/>
        <v>27.25</v>
      </c>
      <c r="I165">
        <v>6.8</v>
      </c>
      <c r="J165">
        <v>11</v>
      </c>
      <c r="K165" s="1">
        <f t="shared" si="12"/>
        <v>8.9</v>
      </c>
      <c r="L165">
        <v>1</v>
      </c>
      <c r="M165">
        <v>2.9</v>
      </c>
      <c r="N165" s="1">
        <f t="shared" si="13"/>
        <v>1.95</v>
      </c>
      <c r="O165">
        <v>1.2</v>
      </c>
      <c r="P165">
        <v>2.2999999999999998</v>
      </c>
      <c r="Q165">
        <f t="shared" si="14"/>
        <v>1.75</v>
      </c>
    </row>
    <row r="166" spans="1:17" x14ac:dyDescent="0.25">
      <c r="A166" t="s">
        <v>13</v>
      </c>
      <c r="B166">
        <v>2007</v>
      </c>
      <c r="C166">
        <v>50.9</v>
      </c>
      <c r="D166">
        <v>31</v>
      </c>
      <c r="E166" s="1">
        <f t="shared" si="15"/>
        <v>40.950000000000003</v>
      </c>
      <c r="F166">
        <v>32.9</v>
      </c>
      <c r="G166">
        <v>21.6</v>
      </c>
      <c r="H166" s="1">
        <f t="shared" si="11"/>
        <v>27.25</v>
      </c>
      <c r="I166">
        <v>6.8</v>
      </c>
      <c r="J166">
        <v>11</v>
      </c>
      <c r="K166" s="1">
        <f t="shared" si="12"/>
        <v>8.9</v>
      </c>
      <c r="L166">
        <v>1</v>
      </c>
      <c r="M166">
        <v>2.9</v>
      </c>
      <c r="N166" s="1">
        <f t="shared" si="13"/>
        <v>1.95</v>
      </c>
      <c r="O166">
        <v>1.2</v>
      </c>
      <c r="P166">
        <v>2.2999999999999998</v>
      </c>
      <c r="Q166">
        <f t="shared" si="14"/>
        <v>1.75</v>
      </c>
    </row>
    <row r="167" spans="1:17" x14ac:dyDescent="0.25">
      <c r="A167" t="s">
        <v>13</v>
      </c>
      <c r="B167">
        <v>2008</v>
      </c>
      <c r="C167">
        <v>50.9</v>
      </c>
      <c r="D167">
        <v>31</v>
      </c>
      <c r="E167" s="1">
        <f t="shared" si="15"/>
        <v>40.950000000000003</v>
      </c>
      <c r="F167">
        <v>32.9</v>
      </c>
      <c r="G167">
        <v>21.6</v>
      </c>
      <c r="H167" s="1">
        <f t="shared" si="11"/>
        <v>27.25</v>
      </c>
      <c r="I167">
        <v>6.8</v>
      </c>
      <c r="J167">
        <v>11</v>
      </c>
      <c r="K167" s="1">
        <f t="shared" si="12"/>
        <v>8.9</v>
      </c>
      <c r="L167">
        <v>1</v>
      </c>
      <c r="M167">
        <v>2.9</v>
      </c>
      <c r="N167" s="1">
        <f t="shared" si="13"/>
        <v>1.95</v>
      </c>
      <c r="O167">
        <v>1.2</v>
      </c>
      <c r="P167">
        <v>2.2999999999999998</v>
      </c>
      <c r="Q167">
        <f t="shared" si="14"/>
        <v>1.75</v>
      </c>
    </row>
    <row r="168" spans="1:17" x14ac:dyDescent="0.25">
      <c r="A168" t="s">
        <v>13</v>
      </c>
      <c r="B168">
        <v>2009</v>
      </c>
      <c r="C168">
        <v>50.9</v>
      </c>
      <c r="D168">
        <v>31</v>
      </c>
      <c r="E168" s="1">
        <f t="shared" si="15"/>
        <v>40.950000000000003</v>
      </c>
      <c r="F168">
        <v>32.9</v>
      </c>
      <c r="G168">
        <v>21.6</v>
      </c>
      <c r="H168" s="1">
        <f t="shared" si="11"/>
        <v>27.25</v>
      </c>
      <c r="I168">
        <v>6.8</v>
      </c>
      <c r="J168">
        <v>11</v>
      </c>
      <c r="K168" s="1">
        <f t="shared" si="12"/>
        <v>8.9</v>
      </c>
      <c r="L168">
        <v>1</v>
      </c>
      <c r="M168">
        <v>2.9</v>
      </c>
      <c r="N168" s="1">
        <f t="shared" si="13"/>
        <v>1.95</v>
      </c>
      <c r="O168">
        <v>1.2</v>
      </c>
      <c r="P168">
        <v>2.2999999999999998</v>
      </c>
      <c r="Q168">
        <f t="shared" si="14"/>
        <v>1.75</v>
      </c>
    </row>
    <row r="169" spans="1:17" x14ac:dyDescent="0.25">
      <c r="A169" t="s">
        <v>13</v>
      </c>
      <c r="B169">
        <v>2010</v>
      </c>
      <c r="C169" s="2">
        <v>47.1</v>
      </c>
      <c r="D169" s="2">
        <v>28.7</v>
      </c>
      <c r="E169" s="1">
        <f t="shared" si="15"/>
        <v>37.9</v>
      </c>
      <c r="F169" s="2">
        <v>34.200000000000003</v>
      </c>
      <c r="G169" s="2">
        <v>20.8</v>
      </c>
      <c r="H169" s="1">
        <f t="shared" si="11"/>
        <v>27.5</v>
      </c>
      <c r="I169" s="2">
        <v>9.1</v>
      </c>
      <c r="J169" s="2">
        <v>14</v>
      </c>
      <c r="K169" s="1">
        <f t="shared" si="12"/>
        <v>11.55</v>
      </c>
      <c r="L169" s="2">
        <v>2.2999999999999998</v>
      </c>
      <c r="M169" s="2">
        <v>3.4</v>
      </c>
      <c r="N169" s="1">
        <f t="shared" si="13"/>
        <v>2.8499999999999996</v>
      </c>
      <c r="O169" s="2">
        <v>1.5</v>
      </c>
      <c r="P169" s="2">
        <v>2.5</v>
      </c>
      <c r="Q169">
        <f t="shared" si="14"/>
        <v>2</v>
      </c>
    </row>
    <row r="170" spans="1:17" x14ac:dyDescent="0.25">
      <c r="A170" t="s">
        <v>13</v>
      </c>
      <c r="B170">
        <v>2011</v>
      </c>
      <c r="C170">
        <v>47.1</v>
      </c>
      <c r="D170">
        <v>28.7</v>
      </c>
      <c r="E170" s="1">
        <f t="shared" si="15"/>
        <v>37.9</v>
      </c>
      <c r="F170">
        <v>34.200000000000003</v>
      </c>
      <c r="G170">
        <v>20.8</v>
      </c>
      <c r="H170" s="1">
        <f t="shared" si="11"/>
        <v>27.5</v>
      </c>
      <c r="I170">
        <v>9.1</v>
      </c>
      <c r="J170">
        <v>14</v>
      </c>
      <c r="K170" s="1">
        <f t="shared" si="12"/>
        <v>11.55</v>
      </c>
      <c r="L170">
        <v>2.2999999999999998</v>
      </c>
      <c r="M170">
        <v>3.4</v>
      </c>
      <c r="N170" s="1">
        <f t="shared" si="13"/>
        <v>2.8499999999999996</v>
      </c>
      <c r="O170">
        <v>1.5</v>
      </c>
      <c r="P170">
        <v>2.5</v>
      </c>
      <c r="Q170">
        <f t="shared" si="14"/>
        <v>2</v>
      </c>
    </row>
    <row r="171" spans="1:17" x14ac:dyDescent="0.25">
      <c r="A171" t="s">
        <v>13</v>
      </c>
      <c r="B171">
        <v>2012</v>
      </c>
      <c r="C171">
        <v>47.1</v>
      </c>
      <c r="D171">
        <v>28.7</v>
      </c>
      <c r="E171" s="1">
        <f t="shared" si="15"/>
        <v>37.9</v>
      </c>
      <c r="F171">
        <v>34.200000000000003</v>
      </c>
      <c r="G171">
        <v>20.8</v>
      </c>
      <c r="H171" s="1">
        <f t="shared" si="11"/>
        <v>27.5</v>
      </c>
      <c r="I171">
        <v>9.1</v>
      </c>
      <c r="J171">
        <v>14</v>
      </c>
      <c r="K171" s="1">
        <f t="shared" si="12"/>
        <v>11.55</v>
      </c>
      <c r="L171">
        <v>2.2999999999999998</v>
      </c>
      <c r="M171">
        <v>3.4</v>
      </c>
      <c r="N171" s="1">
        <f t="shared" si="13"/>
        <v>2.8499999999999996</v>
      </c>
      <c r="O171">
        <v>1.5</v>
      </c>
      <c r="P171">
        <v>2.5</v>
      </c>
      <c r="Q171">
        <f t="shared" si="14"/>
        <v>2</v>
      </c>
    </row>
    <row r="172" spans="1:17" x14ac:dyDescent="0.25">
      <c r="A172" t="s">
        <v>13</v>
      </c>
      <c r="B172">
        <v>2013</v>
      </c>
      <c r="C172">
        <v>47.1</v>
      </c>
      <c r="D172">
        <v>28.7</v>
      </c>
      <c r="E172" s="1">
        <f t="shared" si="15"/>
        <v>37.9</v>
      </c>
      <c r="F172">
        <v>34.200000000000003</v>
      </c>
      <c r="G172">
        <v>20.8</v>
      </c>
      <c r="H172" s="1">
        <f t="shared" si="11"/>
        <v>27.5</v>
      </c>
      <c r="I172">
        <v>9.1</v>
      </c>
      <c r="J172">
        <v>14</v>
      </c>
      <c r="K172" s="1">
        <f t="shared" si="12"/>
        <v>11.55</v>
      </c>
      <c r="L172">
        <v>2.2999999999999998</v>
      </c>
      <c r="M172">
        <v>3.4</v>
      </c>
      <c r="N172" s="1">
        <f t="shared" si="13"/>
        <v>2.8499999999999996</v>
      </c>
      <c r="O172">
        <v>1.5</v>
      </c>
      <c r="P172">
        <v>2.5</v>
      </c>
      <c r="Q172">
        <f t="shared" si="14"/>
        <v>2</v>
      </c>
    </row>
    <row r="173" spans="1:17" x14ac:dyDescent="0.25">
      <c r="A173" t="s">
        <v>13</v>
      </c>
      <c r="B173">
        <v>2014</v>
      </c>
      <c r="C173" s="3">
        <v>38.1</v>
      </c>
      <c r="D173" s="3">
        <v>24.5</v>
      </c>
      <c r="E173" s="1">
        <f t="shared" si="15"/>
        <v>31.3</v>
      </c>
      <c r="F173" s="3">
        <v>29.3</v>
      </c>
      <c r="G173" s="3">
        <v>17</v>
      </c>
      <c r="H173" s="1">
        <f t="shared" si="11"/>
        <v>23.15</v>
      </c>
      <c r="I173" s="3">
        <v>8.6</v>
      </c>
      <c r="J173" s="3">
        <v>11.4</v>
      </c>
      <c r="K173" s="1">
        <f t="shared" si="12"/>
        <v>10</v>
      </c>
      <c r="L173" s="3">
        <v>1.6</v>
      </c>
      <c r="M173" s="3">
        <v>3.7</v>
      </c>
      <c r="N173" s="1">
        <f t="shared" si="13"/>
        <v>2.6500000000000004</v>
      </c>
      <c r="O173" s="3">
        <v>1.3</v>
      </c>
      <c r="P173" s="3">
        <v>3.6</v>
      </c>
      <c r="Q173">
        <f t="shared" si="14"/>
        <v>2.4500000000000002</v>
      </c>
    </row>
    <row r="174" spans="1:17" x14ac:dyDescent="0.25">
      <c r="A174" t="s">
        <v>13</v>
      </c>
      <c r="B174">
        <v>2015</v>
      </c>
      <c r="C174">
        <v>38.1</v>
      </c>
      <c r="D174">
        <v>24.5</v>
      </c>
      <c r="E174" s="1">
        <f t="shared" si="15"/>
        <v>31.3</v>
      </c>
      <c r="F174">
        <v>29.3</v>
      </c>
      <c r="G174">
        <v>17</v>
      </c>
      <c r="H174" s="1">
        <f t="shared" si="11"/>
        <v>23.15</v>
      </c>
      <c r="I174">
        <v>8.6</v>
      </c>
      <c r="J174">
        <v>11.4</v>
      </c>
      <c r="K174" s="1">
        <f t="shared" si="12"/>
        <v>10</v>
      </c>
      <c r="L174">
        <v>1.6</v>
      </c>
      <c r="M174">
        <v>3.7</v>
      </c>
      <c r="N174" s="1">
        <f t="shared" si="13"/>
        <v>2.6500000000000004</v>
      </c>
      <c r="O174">
        <v>1.3</v>
      </c>
      <c r="P174">
        <v>3.6</v>
      </c>
      <c r="Q174">
        <f t="shared" si="14"/>
        <v>2.4500000000000002</v>
      </c>
    </row>
    <row r="175" spans="1:17" x14ac:dyDescent="0.25">
      <c r="A175" t="s">
        <v>13</v>
      </c>
      <c r="B175">
        <v>2016</v>
      </c>
      <c r="C175">
        <v>38.1</v>
      </c>
      <c r="D175">
        <v>24.5</v>
      </c>
      <c r="E175" s="1">
        <f t="shared" si="15"/>
        <v>31.3</v>
      </c>
      <c r="F175">
        <v>29.3</v>
      </c>
      <c r="G175">
        <v>17</v>
      </c>
      <c r="H175" s="1">
        <f t="shared" si="11"/>
        <v>23.15</v>
      </c>
      <c r="I175">
        <v>8.6</v>
      </c>
      <c r="J175">
        <v>11.4</v>
      </c>
      <c r="K175" s="1">
        <f t="shared" si="12"/>
        <v>10</v>
      </c>
      <c r="L175">
        <v>1.6</v>
      </c>
      <c r="M175">
        <v>3.7</v>
      </c>
      <c r="N175" s="1">
        <f t="shared" si="13"/>
        <v>2.6500000000000004</v>
      </c>
      <c r="O175">
        <v>1.3</v>
      </c>
      <c r="P175">
        <v>3.6</v>
      </c>
      <c r="Q175">
        <f t="shared" si="14"/>
        <v>2.4500000000000002</v>
      </c>
    </row>
    <row r="176" spans="1:17" x14ac:dyDescent="0.25">
      <c r="A176" t="s">
        <v>13</v>
      </c>
      <c r="B176">
        <v>2017</v>
      </c>
      <c r="C176">
        <v>38.1</v>
      </c>
      <c r="D176">
        <v>24.5</v>
      </c>
      <c r="E176" s="1">
        <f t="shared" si="15"/>
        <v>31.3</v>
      </c>
      <c r="F176">
        <v>29.3</v>
      </c>
      <c r="G176">
        <v>17</v>
      </c>
      <c r="H176" s="1">
        <f t="shared" si="11"/>
        <v>23.15</v>
      </c>
      <c r="I176">
        <v>8.6</v>
      </c>
      <c r="J176">
        <v>11.4</v>
      </c>
      <c r="K176" s="1">
        <f t="shared" si="12"/>
        <v>10</v>
      </c>
      <c r="L176">
        <v>1.6</v>
      </c>
      <c r="M176">
        <v>3.7</v>
      </c>
      <c r="N176" s="1">
        <f t="shared" si="13"/>
        <v>2.6500000000000004</v>
      </c>
      <c r="O176">
        <v>1.3</v>
      </c>
      <c r="P176">
        <v>3.6</v>
      </c>
      <c r="Q176">
        <f t="shared" si="14"/>
        <v>2.4500000000000002</v>
      </c>
    </row>
    <row r="177" spans="1:17" x14ac:dyDescent="0.25">
      <c r="A177" t="s">
        <v>13</v>
      </c>
      <c r="B177">
        <v>2018</v>
      </c>
      <c r="C177">
        <v>38.1</v>
      </c>
      <c r="D177">
        <v>24.5</v>
      </c>
      <c r="E177" s="1">
        <f t="shared" si="15"/>
        <v>31.3</v>
      </c>
      <c r="F177">
        <v>29.3</v>
      </c>
      <c r="G177">
        <v>17</v>
      </c>
      <c r="H177" s="1">
        <f t="shared" si="11"/>
        <v>23.15</v>
      </c>
      <c r="I177">
        <v>8.6</v>
      </c>
      <c r="J177">
        <v>11.4</v>
      </c>
      <c r="K177" s="1">
        <f t="shared" si="12"/>
        <v>10</v>
      </c>
      <c r="L177">
        <v>1.6</v>
      </c>
      <c r="M177">
        <v>3.7</v>
      </c>
      <c r="N177" s="1">
        <f t="shared" si="13"/>
        <v>2.6500000000000004</v>
      </c>
      <c r="O177">
        <v>1.3</v>
      </c>
      <c r="P177">
        <v>3.6</v>
      </c>
      <c r="Q177">
        <f t="shared" si="14"/>
        <v>2.4500000000000002</v>
      </c>
    </row>
    <row r="178" spans="1:17" x14ac:dyDescent="0.25">
      <c r="A178" t="s">
        <v>13</v>
      </c>
      <c r="B178">
        <v>2019</v>
      </c>
      <c r="C178">
        <v>38.1</v>
      </c>
      <c r="D178">
        <v>24.5</v>
      </c>
      <c r="E178" s="1">
        <f t="shared" si="15"/>
        <v>31.3</v>
      </c>
      <c r="F178">
        <v>29.3</v>
      </c>
      <c r="G178">
        <v>17</v>
      </c>
      <c r="H178" s="1">
        <f t="shared" si="11"/>
        <v>23.15</v>
      </c>
      <c r="I178">
        <v>8.6</v>
      </c>
      <c r="J178">
        <v>11.4</v>
      </c>
      <c r="K178" s="1">
        <f t="shared" si="12"/>
        <v>10</v>
      </c>
      <c r="L178">
        <v>1.6</v>
      </c>
      <c r="M178">
        <v>3.7</v>
      </c>
      <c r="N178" s="1">
        <f t="shared" si="13"/>
        <v>2.6500000000000004</v>
      </c>
      <c r="O178">
        <v>1.3</v>
      </c>
      <c r="P178">
        <v>3.6</v>
      </c>
      <c r="Q178">
        <f t="shared" si="14"/>
        <v>2.4500000000000002</v>
      </c>
    </row>
    <row r="179" spans="1:17" x14ac:dyDescent="0.25">
      <c r="A179" t="s">
        <v>14</v>
      </c>
      <c r="B179">
        <v>1995</v>
      </c>
      <c r="E179" s="1" t="e">
        <f t="shared" si="15"/>
        <v>#DIV/0!</v>
      </c>
      <c r="H179" s="1" t="e">
        <f t="shared" si="11"/>
        <v>#DIV/0!</v>
      </c>
      <c r="K179" s="1" t="e">
        <f t="shared" si="12"/>
        <v>#DIV/0!</v>
      </c>
      <c r="N179" s="1" t="e">
        <f t="shared" si="13"/>
        <v>#DIV/0!</v>
      </c>
      <c r="Q179" t="e">
        <f t="shared" si="14"/>
        <v>#DIV/0!</v>
      </c>
    </row>
    <row r="180" spans="1:17" x14ac:dyDescent="0.25">
      <c r="A180" t="s">
        <v>14</v>
      </c>
      <c r="B180">
        <v>1996</v>
      </c>
      <c r="E180" s="1" t="e">
        <f t="shared" si="15"/>
        <v>#DIV/0!</v>
      </c>
      <c r="H180" s="1" t="e">
        <f t="shared" si="11"/>
        <v>#DIV/0!</v>
      </c>
      <c r="K180" s="1" t="e">
        <f t="shared" si="12"/>
        <v>#DIV/0!</v>
      </c>
      <c r="N180" s="1" t="e">
        <f t="shared" si="13"/>
        <v>#DIV/0!</v>
      </c>
      <c r="Q180" t="e">
        <f t="shared" si="14"/>
        <v>#DIV/0!</v>
      </c>
    </row>
    <row r="181" spans="1:17" x14ac:dyDescent="0.25">
      <c r="A181" t="s">
        <v>14</v>
      </c>
      <c r="B181">
        <v>1997</v>
      </c>
      <c r="E181" s="1" t="e">
        <f t="shared" si="15"/>
        <v>#DIV/0!</v>
      </c>
      <c r="H181" s="1" t="e">
        <f t="shared" si="11"/>
        <v>#DIV/0!</v>
      </c>
      <c r="K181" s="1" t="e">
        <f t="shared" si="12"/>
        <v>#DIV/0!</v>
      </c>
      <c r="N181" s="1" t="e">
        <f t="shared" si="13"/>
        <v>#DIV/0!</v>
      </c>
      <c r="Q181" t="e">
        <f t="shared" si="14"/>
        <v>#DIV/0!</v>
      </c>
    </row>
    <row r="182" spans="1:17" x14ac:dyDescent="0.25">
      <c r="A182" t="s">
        <v>14</v>
      </c>
      <c r="B182">
        <v>1998</v>
      </c>
      <c r="E182" s="1" t="e">
        <f t="shared" si="15"/>
        <v>#DIV/0!</v>
      </c>
      <c r="H182" s="1" t="e">
        <f t="shared" si="11"/>
        <v>#DIV/0!</v>
      </c>
      <c r="K182" s="1" t="e">
        <f t="shared" si="12"/>
        <v>#DIV/0!</v>
      </c>
      <c r="N182" s="1" t="e">
        <f t="shared" si="13"/>
        <v>#DIV/0!</v>
      </c>
      <c r="Q182" t="e">
        <f t="shared" si="14"/>
        <v>#DIV/0!</v>
      </c>
    </row>
    <row r="183" spans="1:17" x14ac:dyDescent="0.25">
      <c r="A183" t="s">
        <v>14</v>
      </c>
      <c r="B183">
        <v>1999</v>
      </c>
      <c r="E183" s="1" t="e">
        <f t="shared" si="15"/>
        <v>#DIV/0!</v>
      </c>
      <c r="H183" s="1" t="e">
        <f t="shared" si="11"/>
        <v>#DIV/0!</v>
      </c>
      <c r="K183" s="1" t="e">
        <f t="shared" si="12"/>
        <v>#DIV/0!</v>
      </c>
      <c r="N183" s="1" t="e">
        <f t="shared" si="13"/>
        <v>#DIV/0!</v>
      </c>
      <c r="Q183" t="e">
        <f t="shared" si="14"/>
        <v>#DIV/0!</v>
      </c>
    </row>
    <row r="184" spans="1:17" x14ac:dyDescent="0.25">
      <c r="A184" t="s">
        <v>14</v>
      </c>
      <c r="B184">
        <v>2000</v>
      </c>
      <c r="E184" s="1" t="e">
        <f t="shared" si="15"/>
        <v>#DIV/0!</v>
      </c>
      <c r="H184" s="1" t="e">
        <f t="shared" si="11"/>
        <v>#DIV/0!</v>
      </c>
      <c r="K184" s="1" t="e">
        <f t="shared" si="12"/>
        <v>#DIV/0!</v>
      </c>
      <c r="N184" s="1" t="e">
        <f t="shared" si="13"/>
        <v>#DIV/0!</v>
      </c>
      <c r="Q184" t="e">
        <f t="shared" si="14"/>
        <v>#DIV/0!</v>
      </c>
    </row>
    <row r="185" spans="1:17" x14ac:dyDescent="0.25">
      <c r="A185" t="s">
        <v>14</v>
      </c>
      <c r="B185">
        <v>2001</v>
      </c>
      <c r="E185" s="1" t="e">
        <f t="shared" si="15"/>
        <v>#DIV/0!</v>
      </c>
      <c r="H185" s="1" t="e">
        <f t="shared" si="11"/>
        <v>#DIV/0!</v>
      </c>
      <c r="K185" s="1" t="e">
        <f t="shared" si="12"/>
        <v>#DIV/0!</v>
      </c>
      <c r="N185" s="1" t="e">
        <f t="shared" si="13"/>
        <v>#DIV/0!</v>
      </c>
      <c r="Q185" t="e">
        <f t="shared" si="14"/>
        <v>#DIV/0!</v>
      </c>
    </row>
    <row r="186" spans="1:17" x14ac:dyDescent="0.25">
      <c r="A186" t="s">
        <v>14</v>
      </c>
      <c r="B186">
        <v>2002</v>
      </c>
      <c r="E186" s="1" t="e">
        <f t="shared" si="15"/>
        <v>#DIV/0!</v>
      </c>
      <c r="H186" s="1" t="e">
        <f t="shared" si="11"/>
        <v>#DIV/0!</v>
      </c>
      <c r="K186" s="1" t="e">
        <f t="shared" si="12"/>
        <v>#DIV/0!</v>
      </c>
      <c r="N186" s="1" t="e">
        <f t="shared" si="13"/>
        <v>#DIV/0!</v>
      </c>
      <c r="Q186" t="e">
        <f t="shared" si="14"/>
        <v>#DIV/0!</v>
      </c>
    </row>
    <row r="187" spans="1:17" x14ac:dyDescent="0.25">
      <c r="A187" t="s">
        <v>14</v>
      </c>
      <c r="B187">
        <v>2003</v>
      </c>
      <c r="E187" s="1" t="e">
        <f t="shared" si="15"/>
        <v>#DIV/0!</v>
      </c>
      <c r="H187" s="1" t="e">
        <f t="shared" si="11"/>
        <v>#DIV/0!</v>
      </c>
      <c r="K187" s="1" t="e">
        <f t="shared" si="12"/>
        <v>#DIV/0!</v>
      </c>
      <c r="N187" s="1" t="e">
        <f t="shared" si="13"/>
        <v>#DIV/0!</v>
      </c>
      <c r="Q187" t="e">
        <f t="shared" si="14"/>
        <v>#DIV/0!</v>
      </c>
    </row>
    <row r="188" spans="1:17" x14ac:dyDescent="0.25">
      <c r="A188" t="s">
        <v>14</v>
      </c>
      <c r="B188">
        <v>2004</v>
      </c>
      <c r="C188" s="1">
        <v>40.200000000000003</v>
      </c>
      <c r="D188" s="1">
        <v>29.6</v>
      </c>
      <c r="E188" s="1">
        <f t="shared" si="15"/>
        <v>34.900000000000006</v>
      </c>
      <c r="F188" s="1">
        <v>15.2</v>
      </c>
      <c r="G188" s="1">
        <v>14.9</v>
      </c>
      <c r="H188" s="1">
        <f t="shared" si="11"/>
        <v>15.05</v>
      </c>
      <c r="I188" s="1">
        <v>3.7</v>
      </c>
      <c r="J188" s="1">
        <v>9.5</v>
      </c>
      <c r="K188" s="1">
        <f t="shared" si="12"/>
        <v>6.6</v>
      </c>
      <c r="L188" s="1">
        <v>1</v>
      </c>
      <c r="M188" s="1">
        <v>4</v>
      </c>
      <c r="N188" s="1">
        <f t="shared" si="13"/>
        <v>2.5</v>
      </c>
      <c r="O188" s="1">
        <v>9.1999999999999993</v>
      </c>
      <c r="P188" s="1">
        <v>8.4</v>
      </c>
      <c r="Q188">
        <f t="shared" si="14"/>
        <v>8.8000000000000007</v>
      </c>
    </row>
    <row r="189" spans="1:17" x14ac:dyDescent="0.25">
      <c r="A189" t="s">
        <v>14</v>
      </c>
      <c r="B189">
        <v>2005</v>
      </c>
      <c r="C189">
        <v>40.200000000000003</v>
      </c>
      <c r="D189">
        <v>29.6</v>
      </c>
      <c r="E189" s="1">
        <f t="shared" si="15"/>
        <v>34.900000000000006</v>
      </c>
      <c r="F189">
        <v>15.2</v>
      </c>
      <c r="G189">
        <v>14.9</v>
      </c>
      <c r="H189" s="1">
        <f t="shared" si="11"/>
        <v>15.05</v>
      </c>
      <c r="I189">
        <v>3.7</v>
      </c>
      <c r="J189">
        <v>9.5</v>
      </c>
      <c r="K189" s="1">
        <f t="shared" si="12"/>
        <v>6.6</v>
      </c>
      <c r="L189">
        <v>1</v>
      </c>
      <c r="M189">
        <v>4</v>
      </c>
      <c r="N189" s="1">
        <f t="shared" si="13"/>
        <v>2.5</v>
      </c>
      <c r="O189">
        <v>9.1999999999999993</v>
      </c>
      <c r="P189">
        <v>8.4</v>
      </c>
      <c r="Q189">
        <f t="shared" si="14"/>
        <v>8.8000000000000007</v>
      </c>
    </row>
    <row r="190" spans="1:17" x14ac:dyDescent="0.25">
      <c r="A190" t="s">
        <v>14</v>
      </c>
      <c r="B190">
        <v>2006</v>
      </c>
      <c r="C190" s="2">
        <v>45.6</v>
      </c>
      <c r="D190" s="2">
        <v>27.2</v>
      </c>
      <c r="E190" s="1">
        <f t="shared" si="15"/>
        <v>36.4</v>
      </c>
      <c r="F190" s="2">
        <v>16.600000000000001</v>
      </c>
      <c r="G190" s="2">
        <v>16.5</v>
      </c>
      <c r="H190" s="1">
        <f t="shared" si="11"/>
        <v>16.55</v>
      </c>
      <c r="I190" s="2">
        <v>3.2</v>
      </c>
      <c r="J190" s="2">
        <v>13.4</v>
      </c>
      <c r="K190" s="1">
        <f t="shared" si="12"/>
        <v>8.3000000000000007</v>
      </c>
      <c r="L190" s="2">
        <v>0.9</v>
      </c>
      <c r="M190" s="2">
        <v>4.9000000000000004</v>
      </c>
      <c r="N190" s="1">
        <f t="shared" si="13"/>
        <v>2.9000000000000004</v>
      </c>
      <c r="O190" s="2">
        <v>11.9</v>
      </c>
      <c r="P190" s="2">
        <v>8.6</v>
      </c>
      <c r="Q190">
        <f t="shared" si="14"/>
        <v>10.25</v>
      </c>
    </row>
    <row r="191" spans="1:17" x14ac:dyDescent="0.25">
      <c r="A191" t="s">
        <v>14</v>
      </c>
      <c r="B191">
        <v>2007</v>
      </c>
      <c r="C191">
        <v>45.6</v>
      </c>
      <c r="D191">
        <v>27.2</v>
      </c>
      <c r="E191" s="1">
        <f t="shared" si="15"/>
        <v>36.4</v>
      </c>
      <c r="F191">
        <v>16.600000000000001</v>
      </c>
      <c r="G191">
        <v>16.5</v>
      </c>
      <c r="H191" s="1">
        <f t="shared" si="11"/>
        <v>16.55</v>
      </c>
      <c r="I191">
        <v>3.2</v>
      </c>
      <c r="J191">
        <v>13.4</v>
      </c>
      <c r="K191" s="1">
        <f t="shared" si="12"/>
        <v>8.3000000000000007</v>
      </c>
      <c r="L191">
        <v>0.9</v>
      </c>
      <c r="M191">
        <v>4.9000000000000004</v>
      </c>
      <c r="N191" s="1">
        <f t="shared" si="13"/>
        <v>2.9000000000000004</v>
      </c>
      <c r="O191">
        <v>11.9</v>
      </c>
      <c r="P191">
        <v>8.6</v>
      </c>
      <c r="Q191">
        <f t="shared" si="14"/>
        <v>10.25</v>
      </c>
    </row>
    <row r="192" spans="1:17" x14ac:dyDescent="0.25">
      <c r="A192" t="s">
        <v>14</v>
      </c>
      <c r="B192">
        <v>2008</v>
      </c>
      <c r="C192">
        <v>45.6</v>
      </c>
      <c r="D192">
        <v>27.2</v>
      </c>
      <c r="E192" s="1">
        <f t="shared" si="15"/>
        <v>36.4</v>
      </c>
      <c r="F192">
        <v>16.600000000000001</v>
      </c>
      <c r="G192">
        <v>16.5</v>
      </c>
      <c r="H192" s="1">
        <f t="shared" si="11"/>
        <v>16.55</v>
      </c>
      <c r="I192">
        <v>3.2</v>
      </c>
      <c r="J192">
        <v>13.4</v>
      </c>
      <c r="K192" s="1">
        <f t="shared" si="12"/>
        <v>8.3000000000000007</v>
      </c>
      <c r="L192">
        <v>0.9</v>
      </c>
      <c r="M192">
        <v>4.9000000000000004</v>
      </c>
      <c r="N192" s="1">
        <f t="shared" si="13"/>
        <v>2.9000000000000004</v>
      </c>
      <c r="O192">
        <v>11.9</v>
      </c>
      <c r="P192">
        <v>8.6</v>
      </c>
      <c r="Q192">
        <f t="shared" si="14"/>
        <v>10.25</v>
      </c>
    </row>
    <row r="193" spans="1:17" x14ac:dyDescent="0.25">
      <c r="A193" t="s">
        <v>14</v>
      </c>
      <c r="B193">
        <v>2009</v>
      </c>
      <c r="C193">
        <v>45.6</v>
      </c>
      <c r="D193">
        <v>27.2</v>
      </c>
      <c r="E193" s="1">
        <f t="shared" si="15"/>
        <v>36.4</v>
      </c>
      <c r="F193">
        <v>16.600000000000001</v>
      </c>
      <c r="G193">
        <v>16.5</v>
      </c>
      <c r="H193" s="1">
        <f t="shared" si="11"/>
        <v>16.55</v>
      </c>
      <c r="I193">
        <v>3.2</v>
      </c>
      <c r="J193">
        <v>13.4</v>
      </c>
      <c r="K193" s="1">
        <f t="shared" si="12"/>
        <v>8.3000000000000007</v>
      </c>
      <c r="L193">
        <v>0.9</v>
      </c>
      <c r="M193">
        <v>4.9000000000000004</v>
      </c>
      <c r="N193" s="1">
        <f t="shared" si="13"/>
        <v>2.9000000000000004</v>
      </c>
      <c r="O193">
        <v>11.9</v>
      </c>
      <c r="P193">
        <v>8.6</v>
      </c>
      <c r="Q193">
        <f t="shared" si="14"/>
        <v>10.25</v>
      </c>
    </row>
    <row r="194" spans="1:17" x14ac:dyDescent="0.25">
      <c r="A194" t="s">
        <v>14</v>
      </c>
      <c r="B194">
        <v>2010</v>
      </c>
      <c r="C194">
        <v>45.6</v>
      </c>
      <c r="D194">
        <v>27.2</v>
      </c>
      <c r="E194" s="1">
        <f t="shared" si="15"/>
        <v>36.4</v>
      </c>
      <c r="F194">
        <v>16.600000000000001</v>
      </c>
      <c r="G194">
        <v>16.5</v>
      </c>
      <c r="H194" s="1">
        <f t="shared" si="11"/>
        <v>16.55</v>
      </c>
      <c r="I194">
        <v>3.2</v>
      </c>
      <c r="J194">
        <v>13.4</v>
      </c>
      <c r="K194" s="1">
        <f t="shared" si="12"/>
        <v>8.3000000000000007</v>
      </c>
      <c r="L194">
        <v>0.9</v>
      </c>
      <c r="M194">
        <v>4.9000000000000004</v>
      </c>
      <c r="N194" s="1">
        <f t="shared" si="13"/>
        <v>2.9000000000000004</v>
      </c>
      <c r="O194">
        <v>11.9</v>
      </c>
      <c r="P194">
        <v>8.6</v>
      </c>
      <c r="Q194">
        <f t="shared" si="14"/>
        <v>10.25</v>
      </c>
    </row>
    <row r="195" spans="1:17" x14ac:dyDescent="0.25">
      <c r="A195" t="s">
        <v>14</v>
      </c>
      <c r="B195">
        <v>2011</v>
      </c>
      <c r="C195" s="2">
        <v>38.6</v>
      </c>
      <c r="D195" s="2">
        <v>24.7</v>
      </c>
      <c r="E195" s="1">
        <f t="shared" si="15"/>
        <v>31.65</v>
      </c>
      <c r="F195" s="2">
        <v>15.6</v>
      </c>
      <c r="G195" s="2">
        <v>14.7</v>
      </c>
      <c r="H195" s="1">
        <f t="shared" si="11"/>
        <v>15.149999999999999</v>
      </c>
      <c r="I195" s="2">
        <v>3.1</v>
      </c>
      <c r="J195" s="2">
        <v>9.1999999999999993</v>
      </c>
      <c r="K195" s="1">
        <f t="shared" si="12"/>
        <v>6.1499999999999995</v>
      </c>
      <c r="L195" s="2">
        <v>1.1000000000000001</v>
      </c>
      <c r="M195" s="2">
        <v>3.1</v>
      </c>
      <c r="N195" s="1">
        <f t="shared" si="13"/>
        <v>2.1</v>
      </c>
      <c r="O195" s="2">
        <v>5.7</v>
      </c>
      <c r="P195" s="2">
        <v>7.5</v>
      </c>
      <c r="Q195">
        <f t="shared" si="14"/>
        <v>6.6</v>
      </c>
    </row>
    <row r="196" spans="1:17" x14ac:dyDescent="0.25">
      <c r="A196" t="s">
        <v>14</v>
      </c>
      <c r="B196">
        <v>2012</v>
      </c>
      <c r="C196">
        <v>38.6</v>
      </c>
      <c r="D196">
        <v>24.7</v>
      </c>
      <c r="E196" s="1">
        <f t="shared" si="15"/>
        <v>31.65</v>
      </c>
      <c r="F196">
        <v>15.6</v>
      </c>
      <c r="G196">
        <v>14.7</v>
      </c>
      <c r="H196" s="1">
        <f t="shared" si="11"/>
        <v>15.149999999999999</v>
      </c>
      <c r="I196">
        <v>3.1</v>
      </c>
      <c r="J196">
        <v>9.1999999999999993</v>
      </c>
      <c r="K196" s="1">
        <f t="shared" si="12"/>
        <v>6.1499999999999995</v>
      </c>
      <c r="L196">
        <v>1.1000000000000001</v>
      </c>
      <c r="M196">
        <v>3.1</v>
      </c>
      <c r="N196" s="1">
        <f t="shared" si="13"/>
        <v>2.1</v>
      </c>
      <c r="O196">
        <v>5.7</v>
      </c>
      <c r="P196">
        <v>7.5</v>
      </c>
      <c r="Q196">
        <f t="shared" si="14"/>
        <v>6.6</v>
      </c>
    </row>
    <row r="197" spans="1:17" x14ac:dyDescent="0.25">
      <c r="A197" t="s">
        <v>14</v>
      </c>
      <c r="B197">
        <v>2013</v>
      </c>
      <c r="C197">
        <v>38.6</v>
      </c>
      <c r="D197">
        <v>24.7</v>
      </c>
      <c r="E197" s="1">
        <f t="shared" si="15"/>
        <v>31.65</v>
      </c>
      <c r="F197">
        <v>15.6</v>
      </c>
      <c r="G197">
        <v>14.7</v>
      </c>
      <c r="H197" s="1">
        <f t="shared" si="11"/>
        <v>15.149999999999999</v>
      </c>
      <c r="I197">
        <v>3.1</v>
      </c>
      <c r="J197">
        <v>9.1999999999999993</v>
      </c>
      <c r="K197" s="1">
        <f t="shared" si="12"/>
        <v>6.1499999999999995</v>
      </c>
      <c r="L197">
        <v>1.1000000000000001</v>
      </c>
      <c r="M197">
        <v>3.1</v>
      </c>
      <c r="N197" s="1">
        <f t="shared" si="13"/>
        <v>2.1</v>
      </c>
      <c r="O197">
        <v>5.7</v>
      </c>
      <c r="P197">
        <v>7.5</v>
      </c>
      <c r="Q197">
        <f t="shared" si="14"/>
        <v>6.6</v>
      </c>
    </row>
    <row r="198" spans="1:17" x14ac:dyDescent="0.25">
      <c r="A198" t="s">
        <v>14</v>
      </c>
      <c r="B198">
        <v>2014</v>
      </c>
      <c r="C198" s="2">
        <v>37.200000000000003</v>
      </c>
      <c r="D198" s="2">
        <v>23.9</v>
      </c>
      <c r="E198" s="1">
        <f t="shared" si="15"/>
        <v>30.55</v>
      </c>
      <c r="F198" s="2">
        <v>15.7</v>
      </c>
      <c r="G198" s="2">
        <v>13.5</v>
      </c>
      <c r="H198" s="1">
        <f t="shared" si="11"/>
        <v>14.6</v>
      </c>
      <c r="I198" s="2">
        <v>3.8</v>
      </c>
      <c r="J198" s="2">
        <v>7.3</v>
      </c>
      <c r="K198" s="1">
        <f t="shared" si="12"/>
        <v>5.55</v>
      </c>
      <c r="L198" s="2">
        <v>0.8</v>
      </c>
      <c r="M198" s="2">
        <v>2</v>
      </c>
      <c r="N198" s="1">
        <f t="shared" si="13"/>
        <v>1.4</v>
      </c>
      <c r="O198" s="2">
        <v>5.9</v>
      </c>
      <c r="P198" s="2">
        <v>7.9</v>
      </c>
      <c r="Q198">
        <f t="shared" si="14"/>
        <v>6.9</v>
      </c>
    </row>
    <row r="199" spans="1:17" x14ac:dyDescent="0.25">
      <c r="A199" t="s">
        <v>14</v>
      </c>
      <c r="B199">
        <v>2015</v>
      </c>
      <c r="C199">
        <v>37.200000000000003</v>
      </c>
      <c r="D199">
        <v>23.9</v>
      </c>
      <c r="E199" s="1">
        <f t="shared" si="15"/>
        <v>30.55</v>
      </c>
      <c r="F199">
        <v>15.7</v>
      </c>
      <c r="G199">
        <v>13.5</v>
      </c>
      <c r="H199" s="1">
        <f t="shared" si="11"/>
        <v>14.6</v>
      </c>
      <c r="I199">
        <v>3.8</v>
      </c>
      <c r="J199">
        <v>7.3</v>
      </c>
      <c r="K199" s="1">
        <f t="shared" si="12"/>
        <v>5.55</v>
      </c>
      <c r="L199">
        <v>0.8</v>
      </c>
      <c r="M199">
        <v>2</v>
      </c>
      <c r="N199" s="1">
        <f t="shared" si="13"/>
        <v>1.4</v>
      </c>
      <c r="O199">
        <v>5.9</v>
      </c>
      <c r="P199">
        <v>7.9</v>
      </c>
      <c r="Q199">
        <f t="shared" si="14"/>
        <v>6.9</v>
      </c>
    </row>
    <row r="200" spans="1:17" x14ac:dyDescent="0.25">
      <c r="A200" t="s">
        <v>14</v>
      </c>
      <c r="B200">
        <v>2016</v>
      </c>
      <c r="C200">
        <v>37.200000000000003</v>
      </c>
      <c r="D200">
        <v>23.9</v>
      </c>
      <c r="E200" s="1">
        <f t="shared" si="15"/>
        <v>30.55</v>
      </c>
      <c r="F200">
        <v>15.7</v>
      </c>
      <c r="G200">
        <v>13.5</v>
      </c>
      <c r="H200" s="1">
        <f t="shared" si="11"/>
        <v>14.6</v>
      </c>
      <c r="I200">
        <v>3.8</v>
      </c>
      <c r="J200">
        <v>7.3</v>
      </c>
      <c r="K200" s="1">
        <f t="shared" si="12"/>
        <v>5.55</v>
      </c>
      <c r="L200">
        <v>0.8</v>
      </c>
      <c r="M200">
        <v>2</v>
      </c>
      <c r="N200" s="1">
        <f t="shared" si="13"/>
        <v>1.4</v>
      </c>
      <c r="O200">
        <v>5.9</v>
      </c>
      <c r="P200">
        <v>7.9</v>
      </c>
      <c r="Q200">
        <f t="shared" si="14"/>
        <v>6.9</v>
      </c>
    </row>
    <row r="201" spans="1:17" x14ac:dyDescent="0.25">
      <c r="A201" t="s">
        <v>14</v>
      </c>
      <c r="B201">
        <v>2017</v>
      </c>
      <c r="C201">
        <v>37.200000000000003</v>
      </c>
      <c r="D201">
        <v>23.9</v>
      </c>
      <c r="E201" s="1">
        <f t="shared" si="15"/>
        <v>30.55</v>
      </c>
      <c r="F201">
        <v>15.7</v>
      </c>
      <c r="G201">
        <v>13.5</v>
      </c>
      <c r="H201" s="1">
        <f t="shared" si="11"/>
        <v>14.6</v>
      </c>
      <c r="I201">
        <v>3.8</v>
      </c>
      <c r="J201">
        <v>7.3</v>
      </c>
      <c r="K201" s="1">
        <f t="shared" si="12"/>
        <v>5.55</v>
      </c>
      <c r="L201">
        <v>0.8</v>
      </c>
      <c r="M201">
        <v>2</v>
      </c>
      <c r="N201" s="1">
        <f t="shared" si="13"/>
        <v>1.4</v>
      </c>
      <c r="O201">
        <v>5.9</v>
      </c>
      <c r="P201">
        <v>7.9</v>
      </c>
      <c r="Q201">
        <f t="shared" si="14"/>
        <v>6.9</v>
      </c>
    </row>
    <row r="202" spans="1:17" x14ac:dyDescent="0.25">
      <c r="A202" t="s">
        <v>14</v>
      </c>
      <c r="B202">
        <v>2018</v>
      </c>
      <c r="C202" s="3">
        <v>30.1</v>
      </c>
      <c r="D202" s="3">
        <v>27.2</v>
      </c>
      <c r="E202" s="1">
        <f t="shared" si="15"/>
        <v>28.65</v>
      </c>
      <c r="F202" s="3">
        <v>11</v>
      </c>
      <c r="G202" s="3">
        <v>11</v>
      </c>
      <c r="H202" s="1">
        <f t="shared" si="11"/>
        <v>11</v>
      </c>
      <c r="I202" s="3">
        <v>3.3</v>
      </c>
      <c r="J202" s="3">
        <v>5.8</v>
      </c>
      <c r="K202" s="1">
        <f t="shared" si="12"/>
        <v>4.55</v>
      </c>
      <c r="L202" s="3">
        <v>1.3</v>
      </c>
      <c r="M202" s="3">
        <v>2</v>
      </c>
      <c r="N202" s="1">
        <f t="shared" si="13"/>
        <v>1.65</v>
      </c>
      <c r="O202" s="3">
        <v>9.9</v>
      </c>
      <c r="P202" s="3">
        <v>12.7</v>
      </c>
      <c r="Q202">
        <f t="shared" si="14"/>
        <v>11.3</v>
      </c>
    </row>
    <row r="203" spans="1:17" x14ac:dyDescent="0.25">
      <c r="A203" t="s">
        <v>14</v>
      </c>
      <c r="B203">
        <v>2019</v>
      </c>
      <c r="C203">
        <v>30.1</v>
      </c>
      <c r="D203">
        <v>27.2</v>
      </c>
      <c r="E203" s="1">
        <f t="shared" si="15"/>
        <v>28.65</v>
      </c>
      <c r="F203">
        <v>11</v>
      </c>
      <c r="G203">
        <v>11</v>
      </c>
      <c r="H203" s="1">
        <f t="shared" si="11"/>
        <v>11</v>
      </c>
      <c r="I203">
        <v>3.3</v>
      </c>
      <c r="J203">
        <v>5.8</v>
      </c>
      <c r="K203" s="1">
        <f t="shared" si="12"/>
        <v>4.55</v>
      </c>
      <c r="L203">
        <v>1.3</v>
      </c>
      <c r="M203">
        <v>2</v>
      </c>
      <c r="N203" s="1">
        <f t="shared" si="13"/>
        <v>1.65</v>
      </c>
      <c r="O203">
        <v>9.9</v>
      </c>
      <c r="P203">
        <v>12.7</v>
      </c>
      <c r="Q203">
        <f t="shared" si="14"/>
        <v>11.3</v>
      </c>
    </row>
    <row r="204" spans="1:17" x14ac:dyDescent="0.25">
      <c r="A204" t="s">
        <v>15</v>
      </c>
      <c r="B204">
        <v>1995</v>
      </c>
      <c r="E204" s="1" t="e">
        <f t="shared" si="15"/>
        <v>#DIV/0!</v>
      </c>
      <c r="H204" s="1" t="e">
        <f t="shared" si="11"/>
        <v>#DIV/0!</v>
      </c>
      <c r="K204" s="1" t="e">
        <f t="shared" si="12"/>
        <v>#DIV/0!</v>
      </c>
      <c r="N204" s="1" t="e">
        <f t="shared" si="13"/>
        <v>#DIV/0!</v>
      </c>
      <c r="Q204" t="e">
        <f t="shared" si="14"/>
        <v>#DIV/0!</v>
      </c>
    </row>
    <row r="205" spans="1:17" x14ac:dyDescent="0.25">
      <c r="A205" t="s">
        <v>15</v>
      </c>
      <c r="B205">
        <v>1996</v>
      </c>
      <c r="E205" s="1" t="e">
        <f t="shared" si="15"/>
        <v>#DIV/0!</v>
      </c>
      <c r="H205" s="1" t="e">
        <f t="shared" si="11"/>
        <v>#DIV/0!</v>
      </c>
      <c r="K205" s="1" t="e">
        <f t="shared" si="12"/>
        <v>#DIV/0!</v>
      </c>
      <c r="N205" s="1" t="e">
        <f t="shared" si="13"/>
        <v>#DIV/0!</v>
      </c>
      <c r="Q205" t="e">
        <f t="shared" si="14"/>
        <v>#DIV/0!</v>
      </c>
    </row>
    <row r="206" spans="1:17" x14ac:dyDescent="0.25">
      <c r="A206" t="s">
        <v>15</v>
      </c>
      <c r="B206">
        <v>1997</v>
      </c>
      <c r="E206" s="1" t="e">
        <f t="shared" si="15"/>
        <v>#DIV/0!</v>
      </c>
      <c r="H206" s="1" t="e">
        <f t="shared" si="11"/>
        <v>#DIV/0!</v>
      </c>
      <c r="K206" s="1" t="e">
        <f t="shared" si="12"/>
        <v>#DIV/0!</v>
      </c>
      <c r="N206" s="1" t="e">
        <f t="shared" si="13"/>
        <v>#DIV/0!</v>
      </c>
      <c r="Q206" t="e">
        <f t="shared" si="14"/>
        <v>#DIV/0!</v>
      </c>
    </row>
    <row r="207" spans="1:17" x14ac:dyDescent="0.25">
      <c r="A207" t="s">
        <v>15</v>
      </c>
      <c r="B207">
        <v>1998</v>
      </c>
      <c r="E207" s="1" t="e">
        <f t="shared" si="15"/>
        <v>#DIV/0!</v>
      </c>
      <c r="H207" s="1" t="e">
        <f t="shared" ref="H207:H270" si="16">AVERAGE(F207:G207)</f>
        <v>#DIV/0!</v>
      </c>
      <c r="K207" s="1" t="e">
        <f t="shared" ref="K207:K270" si="17">AVERAGE(I207:J207)</f>
        <v>#DIV/0!</v>
      </c>
      <c r="N207" s="1" t="e">
        <f t="shared" ref="N207:N270" si="18">AVERAGE(L207:M207)</f>
        <v>#DIV/0!</v>
      </c>
      <c r="Q207" t="e">
        <f t="shared" ref="Q207:Q270" si="19">AVERAGE(O207:P207)</f>
        <v>#DIV/0!</v>
      </c>
    </row>
    <row r="208" spans="1:17" x14ac:dyDescent="0.25">
      <c r="A208" t="s">
        <v>15</v>
      </c>
      <c r="B208">
        <v>1999</v>
      </c>
      <c r="E208" s="1" t="e">
        <f t="shared" si="15"/>
        <v>#DIV/0!</v>
      </c>
      <c r="H208" s="1" t="e">
        <f t="shared" si="16"/>
        <v>#DIV/0!</v>
      </c>
      <c r="K208" s="1" t="e">
        <f t="shared" si="17"/>
        <v>#DIV/0!</v>
      </c>
      <c r="N208" s="1" t="e">
        <f t="shared" si="18"/>
        <v>#DIV/0!</v>
      </c>
      <c r="Q208" t="e">
        <f t="shared" si="19"/>
        <v>#DIV/0!</v>
      </c>
    </row>
    <row r="209" spans="1:17" x14ac:dyDescent="0.25">
      <c r="A209" t="s">
        <v>15</v>
      </c>
      <c r="B209">
        <v>2000</v>
      </c>
      <c r="E209" s="1" t="e">
        <f t="shared" si="15"/>
        <v>#DIV/0!</v>
      </c>
      <c r="H209" s="1" t="e">
        <f t="shared" si="16"/>
        <v>#DIV/0!</v>
      </c>
      <c r="K209" s="1" t="e">
        <f t="shared" si="17"/>
        <v>#DIV/0!</v>
      </c>
      <c r="N209" s="1" t="e">
        <f t="shared" si="18"/>
        <v>#DIV/0!</v>
      </c>
      <c r="Q209" t="e">
        <f t="shared" si="19"/>
        <v>#DIV/0!</v>
      </c>
    </row>
    <row r="210" spans="1:17" x14ac:dyDescent="0.25">
      <c r="A210" t="s">
        <v>15</v>
      </c>
      <c r="B210">
        <v>2001</v>
      </c>
      <c r="E210" s="1" t="e">
        <f t="shared" si="15"/>
        <v>#DIV/0!</v>
      </c>
      <c r="H210" s="1" t="e">
        <f t="shared" si="16"/>
        <v>#DIV/0!</v>
      </c>
      <c r="K210" s="1" t="e">
        <f t="shared" si="17"/>
        <v>#DIV/0!</v>
      </c>
      <c r="N210" s="1" t="e">
        <f t="shared" si="18"/>
        <v>#DIV/0!</v>
      </c>
      <c r="Q210" t="e">
        <f t="shared" si="19"/>
        <v>#DIV/0!</v>
      </c>
    </row>
    <row r="211" spans="1:17" x14ac:dyDescent="0.25">
      <c r="A211" t="s">
        <v>15</v>
      </c>
      <c r="B211">
        <v>2002</v>
      </c>
      <c r="E211" s="1" t="e">
        <f t="shared" si="15"/>
        <v>#DIV/0!</v>
      </c>
      <c r="H211" s="1" t="e">
        <f t="shared" si="16"/>
        <v>#DIV/0!</v>
      </c>
      <c r="K211" s="1" t="e">
        <f t="shared" si="17"/>
        <v>#DIV/0!</v>
      </c>
      <c r="N211" s="1" t="e">
        <f t="shared" si="18"/>
        <v>#DIV/0!</v>
      </c>
      <c r="Q211" t="e">
        <f t="shared" si="19"/>
        <v>#DIV/0!</v>
      </c>
    </row>
    <row r="212" spans="1:17" x14ac:dyDescent="0.25">
      <c r="A212" t="s">
        <v>15</v>
      </c>
      <c r="B212">
        <v>2003</v>
      </c>
      <c r="E212" s="1" t="e">
        <f t="shared" si="15"/>
        <v>#DIV/0!</v>
      </c>
      <c r="H212" s="1" t="e">
        <f t="shared" si="16"/>
        <v>#DIV/0!</v>
      </c>
      <c r="K212" s="1" t="e">
        <f t="shared" si="17"/>
        <v>#DIV/0!</v>
      </c>
      <c r="N212" s="1" t="e">
        <f t="shared" si="18"/>
        <v>#DIV/0!</v>
      </c>
      <c r="Q212" t="e">
        <f t="shared" si="19"/>
        <v>#DIV/0!</v>
      </c>
    </row>
    <row r="213" spans="1:17" x14ac:dyDescent="0.25">
      <c r="A213" t="s">
        <v>15</v>
      </c>
      <c r="B213">
        <v>2004</v>
      </c>
      <c r="E213" s="1" t="e">
        <f t="shared" si="15"/>
        <v>#DIV/0!</v>
      </c>
      <c r="H213" s="1" t="e">
        <f t="shared" si="16"/>
        <v>#DIV/0!</v>
      </c>
      <c r="K213" s="1" t="e">
        <f t="shared" si="17"/>
        <v>#DIV/0!</v>
      </c>
      <c r="N213" s="1" t="e">
        <f t="shared" si="18"/>
        <v>#DIV/0!</v>
      </c>
      <c r="Q213" t="e">
        <f t="shared" si="19"/>
        <v>#DIV/0!</v>
      </c>
    </row>
    <row r="214" spans="1:17" x14ac:dyDescent="0.25">
      <c r="A214" t="s">
        <v>15</v>
      </c>
      <c r="B214">
        <v>2005</v>
      </c>
      <c r="E214" s="1" t="e">
        <f t="shared" si="15"/>
        <v>#DIV/0!</v>
      </c>
      <c r="H214" s="1" t="e">
        <f t="shared" si="16"/>
        <v>#DIV/0!</v>
      </c>
      <c r="K214" s="1" t="e">
        <f t="shared" si="17"/>
        <v>#DIV/0!</v>
      </c>
      <c r="N214" s="1" t="e">
        <f t="shared" si="18"/>
        <v>#DIV/0!</v>
      </c>
      <c r="Q214" t="e">
        <f t="shared" si="19"/>
        <v>#DIV/0!</v>
      </c>
    </row>
    <row r="215" spans="1:17" x14ac:dyDescent="0.25">
      <c r="A215" t="s">
        <v>15</v>
      </c>
      <c r="B215">
        <v>2006</v>
      </c>
      <c r="C215" s="1">
        <v>54.4</v>
      </c>
      <c r="D215" s="1">
        <v>31.3</v>
      </c>
      <c r="E215" s="1">
        <f t="shared" si="15"/>
        <v>42.85</v>
      </c>
      <c r="F215" s="1">
        <v>29.5</v>
      </c>
      <c r="G215" s="1">
        <v>22.3</v>
      </c>
      <c r="H215" s="1">
        <f t="shared" si="16"/>
        <v>25.9</v>
      </c>
      <c r="I215" s="1">
        <v>8.5</v>
      </c>
      <c r="J215" s="1">
        <v>16.399999999999999</v>
      </c>
      <c r="K215" s="1">
        <f t="shared" si="17"/>
        <v>12.45</v>
      </c>
      <c r="L215" s="1">
        <v>3.7</v>
      </c>
      <c r="M215" s="1">
        <v>6.6</v>
      </c>
      <c r="N215" s="1">
        <f t="shared" si="18"/>
        <v>5.15</v>
      </c>
      <c r="O215" s="1">
        <v>7.8</v>
      </c>
      <c r="P215" s="1">
        <v>10.199999999999999</v>
      </c>
      <c r="Q215">
        <f t="shared" si="19"/>
        <v>9</v>
      </c>
    </row>
    <row r="216" spans="1:17" x14ac:dyDescent="0.25">
      <c r="A216" t="s">
        <v>15</v>
      </c>
      <c r="B216">
        <v>2007</v>
      </c>
      <c r="C216">
        <v>54.4</v>
      </c>
      <c r="D216">
        <v>31.3</v>
      </c>
      <c r="E216" s="1">
        <f t="shared" si="15"/>
        <v>42.85</v>
      </c>
      <c r="F216">
        <v>29.5</v>
      </c>
      <c r="G216">
        <v>22.3</v>
      </c>
      <c r="H216" s="1">
        <f t="shared" si="16"/>
        <v>25.9</v>
      </c>
      <c r="I216">
        <v>8.5</v>
      </c>
      <c r="J216">
        <v>16.399999999999999</v>
      </c>
      <c r="K216" s="1">
        <f t="shared" si="17"/>
        <v>12.45</v>
      </c>
      <c r="L216">
        <v>3.7</v>
      </c>
      <c r="M216">
        <v>6.6</v>
      </c>
      <c r="N216" s="1">
        <f t="shared" si="18"/>
        <v>5.15</v>
      </c>
      <c r="O216">
        <v>7.8</v>
      </c>
      <c r="P216">
        <v>10.199999999999999</v>
      </c>
      <c r="Q216">
        <f t="shared" si="19"/>
        <v>9</v>
      </c>
    </row>
    <row r="217" spans="1:17" x14ac:dyDescent="0.25">
      <c r="A217" t="s">
        <v>15</v>
      </c>
      <c r="B217">
        <v>2008</v>
      </c>
      <c r="C217">
        <v>54.4</v>
      </c>
      <c r="D217">
        <v>31.3</v>
      </c>
      <c r="E217" s="1">
        <f t="shared" si="15"/>
        <v>42.85</v>
      </c>
      <c r="F217">
        <v>29.5</v>
      </c>
      <c r="G217">
        <v>22.3</v>
      </c>
      <c r="H217" s="1">
        <f t="shared" si="16"/>
        <v>25.9</v>
      </c>
      <c r="I217">
        <v>8.5</v>
      </c>
      <c r="J217">
        <v>16.399999999999999</v>
      </c>
      <c r="K217" s="1">
        <f t="shared" si="17"/>
        <v>12.45</v>
      </c>
      <c r="L217">
        <v>3.7</v>
      </c>
      <c r="M217">
        <v>6.6</v>
      </c>
      <c r="N217" s="1">
        <f t="shared" si="18"/>
        <v>5.15</v>
      </c>
      <c r="O217">
        <v>7.8</v>
      </c>
      <c r="P217">
        <v>10.199999999999999</v>
      </c>
      <c r="Q217">
        <f t="shared" si="19"/>
        <v>9</v>
      </c>
    </row>
    <row r="218" spans="1:17" x14ac:dyDescent="0.25">
      <c r="A218" t="s">
        <v>15</v>
      </c>
      <c r="B218">
        <v>2009</v>
      </c>
      <c r="C218">
        <v>54.4</v>
      </c>
      <c r="D218">
        <v>31.3</v>
      </c>
      <c r="E218" s="1">
        <f t="shared" si="15"/>
        <v>42.85</v>
      </c>
      <c r="F218">
        <v>29.5</v>
      </c>
      <c r="G218">
        <v>22.3</v>
      </c>
      <c r="H218" s="1">
        <f t="shared" si="16"/>
        <v>25.9</v>
      </c>
      <c r="I218">
        <v>8.5</v>
      </c>
      <c r="J218">
        <v>16.399999999999999</v>
      </c>
      <c r="K218" s="1">
        <f t="shared" si="17"/>
        <v>12.45</v>
      </c>
      <c r="L218">
        <v>3.7</v>
      </c>
      <c r="M218">
        <v>6.6</v>
      </c>
      <c r="N218" s="1">
        <f t="shared" si="18"/>
        <v>5.15</v>
      </c>
      <c r="O218">
        <v>7.8</v>
      </c>
      <c r="P218">
        <v>10.199999999999999</v>
      </c>
      <c r="Q218">
        <f t="shared" si="19"/>
        <v>9</v>
      </c>
    </row>
    <row r="219" spans="1:17" x14ac:dyDescent="0.25">
      <c r="A219" t="s">
        <v>15</v>
      </c>
      <c r="B219">
        <v>2010</v>
      </c>
      <c r="C219" s="2">
        <v>50.3</v>
      </c>
      <c r="D219" s="2">
        <v>28.1</v>
      </c>
      <c r="E219" s="1">
        <f t="shared" si="15"/>
        <v>39.200000000000003</v>
      </c>
      <c r="F219" s="2">
        <v>25.8</v>
      </c>
      <c r="G219" s="2">
        <v>20.3</v>
      </c>
      <c r="H219" s="1">
        <f t="shared" si="16"/>
        <v>23.05</v>
      </c>
      <c r="I219" s="2">
        <v>4.5999999999999996</v>
      </c>
      <c r="J219" s="2">
        <v>11.1</v>
      </c>
      <c r="K219" s="1">
        <f t="shared" si="17"/>
        <v>7.85</v>
      </c>
      <c r="L219" s="2">
        <v>1.3</v>
      </c>
      <c r="M219" s="2">
        <v>2.7</v>
      </c>
      <c r="N219" s="1">
        <f t="shared" si="18"/>
        <v>2</v>
      </c>
      <c r="O219" s="2">
        <v>1.6</v>
      </c>
      <c r="P219" s="2">
        <v>2.1</v>
      </c>
      <c r="Q219">
        <f t="shared" si="19"/>
        <v>1.85</v>
      </c>
    </row>
    <row r="220" spans="1:17" x14ac:dyDescent="0.25">
      <c r="A220" t="s">
        <v>15</v>
      </c>
      <c r="B220">
        <v>2011</v>
      </c>
      <c r="C220">
        <v>50.3</v>
      </c>
      <c r="D220">
        <v>28.1</v>
      </c>
      <c r="E220" s="1">
        <f t="shared" si="15"/>
        <v>39.200000000000003</v>
      </c>
      <c r="F220">
        <v>25.8</v>
      </c>
      <c r="G220">
        <v>20.3</v>
      </c>
      <c r="H220" s="1">
        <f t="shared" si="16"/>
        <v>23.05</v>
      </c>
      <c r="I220">
        <v>4.5999999999999996</v>
      </c>
      <c r="J220">
        <v>11.1</v>
      </c>
      <c r="K220" s="1">
        <f t="shared" si="17"/>
        <v>7.85</v>
      </c>
      <c r="L220">
        <v>1.3</v>
      </c>
      <c r="M220">
        <v>2.7</v>
      </c>
      <c r="N220" s="1">
        <f t="shared" si="18"/>
        <v>2</v>
      </c>
      <c r="O220">
        <v>1.6</v>
      </c>
      <c r="P220">
        <v>2.1</v>
      </c>
      <c r="Q220">
        <f t="shared" si="19"/>
        <v>1.85</v>
      </c>
    </row>
    <row r="221" spans="1:17" x14ac:dyDescent="0.25">
      <c r="A221" t="s">
        <v>15</v>
      </c>
      <c r="B221">
        <v>2012</v>
      </c>
      <c r="C221">
        <v>50.3</v>
      </c>
      <c r="D221">
        <v>28.1</v>
      </c>
      <c r="E221" s="1">
        <f t="shared" si="15"/>
        <v>39.200000000000003</v>
      </c>
      <c r="F221">
        <v>25.8</v>
      </c>
      <c r="G221">
        <v>20.3</v>
      </c>
      <c r="H221" s="1">
        <f t="shared" si="16"/>
        <v>23.05</v>
      </c>
      <c r="I221">
        <v>4.5999999999999996</v>
      </c>
      <c r="J221">
        <v>11.1</v>
      </c>
      <c r="K221" s="1">
        <f t="shared" si="17"/>
        <v>7.85</v>
      </c>
      <c r="L221">
        <v>1.3</v>
      </c>
      <c r="M221">
        <v>2.7</v>
      </c>
      <c r="N221" s="1">
        <f t="shared" si="18"/>
        <v>2</v>
      </c>
      <c r="O221">
        <v>1.6</v>
      </c>
      <c r="P221">
        <v>2.1</v>
      </c>
      <c r="Q221">
        <f t="shared" si="19"/>
        <v>1.85</v>
      </c>
    </row>
    <row r="222" spans="1:17" x14ac:dyDescent="0.25">
      <c r="A222" t="s">
        <v>15</v>
      </c>
      <c r="B222">
        <v>2013</v>
      </c>
      <c r="C222">
        <v>50.3</v>
      </c>
      <c r="D222">
        <v>28.1</v>
      </c>
      <c r="E222" s="1">
        <f t="shared" si="15"/>
        <v>39.200000000000003</v>
      </c>
      <c r="F222">
        <v>25.8</v>
      </c>
      <c r="G222">
        <v>20.3</v>
      </c>
      <c r="H222" s="1">
        <f t="shared" si="16"/>
        <v>23.05</v>
      </c>
      <c r="I222">
        <v>4.5999999999999996</v>
      </c>
      <c r="J222">
        <v>11.1</v>
      </c>
      <c r="K222" s="1">
        <f t="shared" si="17"/>
        <v>7.85</v>
      </c>
      <c r="L222">
        <v>1.3</v>
      </c>
      <c r="M222">
        <v>2.7</v>
      </c>
      <c r="N222" s="1">
        <f t="shared" si="18"/>
        <v>2</v>
      </c>
      <c r="O222">
        <v>1.6</v>
      </c>
      <c r="P222">
        <v>2.1</v>
      </c>
      <c r="Q222">
        <f t="shared" si="19"/>
        <v>1.85</v>
      </c>
    </row>
    <row r="223" spans="1:17" x14ac:dyDescent="0.25">
      <c r="A223" t="s">
        <v>15</v>
      </c>
      <c r="B223">
        <v>2014</v>
      </c>
      <c r="C223">
        <v>50.3</v>
      </c>
      <c r="D223">
        <v>28.1</v>
      </c>
      <c r="E223" s="1">
        <f t="shared" si="15"/>
        <v>39.200000000000003</v>
      </c>
      <c r="F223">
        <v>25.8</v>
      </c>
      <c r="G223">
        <v>20.3</v>
      </c>
      <c r="H223" s="1">
        <f t="shared" si="16"/>
        <v>23.05</v>
      </c>
      <c r="I223">
        <v>4.5999999999999996</v>
      </c>
      <c r="J223">
        <v>11.1</v>
      </c>
      <c r="K223" s="1">
        <f t="shared" si="17"/>
        <v>7.85</v>
      </c>
      <c r="L223">
        <v>1.3</v>
      </c>
      <c r="M223">
        <v>2.7</v>
      </c>
      <c r="N223" s="1">
        <f t="shared" si="18"/>
        <v>2</v>
      </c>
      <c r="O223">
        <v>1.6</v>
      </c>
      <c r="P223">
        <v>2.1</v>
      </c>
      <c r="Q223">
        <f t="shared" si="19"/>
        <v>1.85</v>
      </c>
    </row>
    <row r="224" spans="1:17" x14ac:dyDescent="0.25">
      <c r="A224" t="s">
        <v>15</v>
      </c>
      <c r="B224">
        <v>2015</v>
      </c>
      <c r="C224">
        <v>50.3</v>
      </c>
      <c r="D224">
        <v>28.1</v>
      </c>
      <c r="E224" s="1">
        <f t="shared" si="15"/>
        <v>39.200000000000003</v>
      </c>
      <c r="F224">
        <v>25.8</v>
      </c>
      <c r="G224">
        <v>20.3</v>
      </c>
      <c r="H224" s="1">
        <f t="shared" si="16"/>
        <v>23.05</v>
      </c>
      <c r="I224">
        <v>4.5999999999999996</v>
      </c>
      <c r="J224">
        <v>11.1</v>
      </c>
      <c r="K224" s="1">
        <f t="shared" si="17"/>
        <v>7.85</v>
      </c>
      <c r="L224">
        <v>1.3</v>
      </c>
      <c r="M224">
        <v>2.7</v>
      </c>
      <c r="N224" s="1">
        <f t="shared" si="18"/>
        <v>2</v>
      </c>
      <c r="O224">
        <v>1.6</v>
      </c>
      <c r="P224">
        <v>2.1</v>
      </c>
      <c r="Q224">
        <f t="shared" si="19"/>
        <v>1.85</v>
      </c>
    </row>
    <row r="225" spans="1:17" x14ac:dyDescent="0.25">
      <c r="A225" t="s">
        <v>15</v>
      </c>
      <c r="B225">
        <v>2016</v>
      </c>
      <c r="C225">
        <v>50.3</v>
      </c>
      <c r="D225">
        <v>28.1</v>
      </c>
      <c r="E225" s="1">
        <f t="shared" si="15"/>
        <v>39.200000000000003</v>
      </c>
      <c r="F225">
        <v>25.8</v>
      </c>
      <c r="G225">
        <v>20.3</v>
      </c>
      <c r="H225" s="1">
        <f t="shared" si="16"/>
        <v>23.05</v>
      </c>
      <c r="I225">
        <v>4.5999999999999996</v>
      </c>
      <c r="J225">
        <v>11.1</v>
      </c>
      <c r="K225" s="1">
        <f t="shared" si="17"/>
        <v>7.85</v>
      </c>
      <c r="L225">
        <v>1.3</v>
      </c>
      <c r="M225">
        <v>2.7</v>
      </c>
      <c r="N225" s="1">
        <f t="shared" si="18"/>
        <v>2</v>
      </c>
      <c r="O225">
        <v>1.6</v>
      </c>
      <c r="P225">
        <v>2.1</v>
      </c>
      <c r="Q225">
        <f t="shared" si="19"/>
        <v>1.85</v>
      </c>
    </row>
    <row r="226" spans="1:17" x14ac:dyDescent="0.25">
      <c r="A226" t="s">
        <v>15</v>
      </c>
      <c r="B226">
        <v>2017</v>
      </c>
      <c r="C226">
        <v>50.3</v>
      </c>
      <c r="D226">
        <v>28.1</v>
      </c>
      <c r="E226" s="1">
        <f t="shared" si="15"/>
        <v>39.200000000000003</v>
      </c>
      <c r="F226">
        <v>25.8</v>
      </c>
      <c r="G226">
        <v>20.3</v>
      </c>
      <c r="H226" s="1">
        <f t="shared" si="16"/>
        <v>23.05</v>
      </c>
      <c r="I226">
        <v>4.5999999999999996</v>
      </c>
      <c r="J226">
        <v>11.1</v>
      </c>
      <c r="K226" s="1">
        <f t="shared" si="17"/>
        <v>7.85</v>
      </c>
      <c r="L226">
        <v>1.3</v>
      </c>
      <c r="M226">
        <v>2.7</v>
      </c>
      <c r="N226" s="1">
        <f t="shared" si="18"/>
        <v>2</v>
      </c>
      <c r="O226">
        <v>1.6</v>
      </c>
      <c r="P226">
        <v>2.1</v>
      </c>
      <c r="Q226">
        <f t="shared" si="19"/>
        <v>1.85</v>
      </c>
    </row>
    <row r="227" spans="1:17" x14ac:dyDescent="0.25">
      <c r="A227" t="s">
        <v>15</v>
      </c>
      <c r="B227">
        <v>2018</v>
      </c>
      <c r="C227" s="3">
        <v>47.9</v>
      </c>
      <c r="D227" s="3">
        <v>27</v>
      </c>
      <c r="E227" s="1">
        <f t="shared" ref="E227:E290" si="20">AVERAGE(C227:D227)</f>
        <v>37.450000000000003</v>
      </c>
      <c r="F227" s="3">
        <v>24.2</v>
      </c>
      <c r="G227" s="3">
        <v>17.2</v>
      </c>
      <c r="H227" s="1">
        <f t="shared" si="16"/>
        <v>20.7</v>
      </c>
      <c r="I227" s="3">
        <v>3.8</v>
      </c>
      <c r="J227" s="3">
        <v>7.8</v>
      </c>
      <c r="K227" s="1">
        <f t="shared" si="17"/>
        <v>5.8</v>
      </c>
      <c r="L227" s="3">
        <v>0.9</v>
      </c>
      <c r="M227" s="3">
        <v>2.2999999999999998</v>
      </c>
      <c r="N227" s="1">
        <f t="shared" si="18"/>
        <v>1.5999999999999999</v>
      </c>
      <c r="O227" s="3">
        <v>3.1</v>
      </c>
      <c r="P227" s="3">
        <v>3.4</v>
      </c>
      <c r="Q227">
        <f t="shared" si="19"/>
        <v>3.25</v>
      </c>
    </row>
    <row r="228" spans="1:17" x14ac:dyDescent="0.25">
      <c r="A228" t="s">
        <v>15</v>
      </c>
      <c r="B228">
        <v>2019</v>
      </c>
      <c r="C228">
        <v>47.9</v>
      </c>
      <c r="D228">
        <v>27</v>
      </c>
      <c r="E228" s="1">
        <f t="shared" si="20"/>
        <v>37.450000000000003</v>
      </c>
      <c r="F228">
        <v>24.2</v>
      </c>
      <c r="G228">
        <v>17.2</v>
      </c>
      <c r="H228" s="1">
        <f t="shared" si="16"/>
        <v>20.7</v>
      </c>
      <c r="I228">
        <v>3.8</v>
      </c>
      <c r="J228">
        <v>7.8</v>
      </c>
      <c r="K228" s="1">
        <f t="shared" si="17"/>
        <v>5.8</v>
      </c>
      <c r="L228">
        <v>0.9</v>
      </c>
      <c r="M228">
        <v>2.2999999999999998</v>
      </c>
      <c r="N228" s="1">
        <f t="shared" si="18"/>
        <v>1.5999999999999999</v>
      </c>
      <c r="O228">
        <v>3.1</v>
      </c>
      <c r="P228">
        <v>3.4</v>
      </c>
      <c r="Q228">
        <f t="shared" si="19"/>
        <v>3.25</v>
      </c>
    </row>
    <row r="229" spans="1:17" x14ac:dyDescent="0.25">
      <c r="A229" t="s">
        <v>16</v>
      </c>
      <c r="B229">
        <v>1995</v>
      </c>
      <c r="E229" s="1" t="e">
        <f t="shared" si="20"/>
        <v>#DIV/0!</v>
      </c>
      <c r="H229" s="1" t="e">
        <f t="shared" si="16"/>
        <v>#DIV/0!</v>
      </c>
      <c r="K229" s="1" t="e">
        <f t="shared" si="17"/>
        <v>#DIV/0!</v>
      </c>
      <c r="N229" s="1" t="e">
        <f t="shared" si="18"/>
        <v>#DIV/0!</v>
      </c>
      <c r="Q229" t="e">
        <f t="shared" si="19"/>
        <v>#DIV/0!</v>
      </c>
    </row>
    <row r="230" spans="1:17" x14ac:dyDescent="0.25">
      <c r="A230" t="s">
        <v>16</v>
      </c>
      <c r="B230">
        <v>1996</v>
      </c>
      <c r="C230" s="1">
        <v>56.2</v>
      </c>
      <c r="D230" s="1">
        <v>30.7</v>
      </c>
      <c r="E230" s="1">
        <f t="shared" si="20"/>
        <v>43.45</v>
      </c>
      <c r="F230" s="1">
        <v>38.200000000000003</v>
      </c>
      <c r="G230" s="1">
        <v>29.5</v>
      </c>
      <c r="H230" s="1">
        <f t="shared" si="16"/>
        <v>33.85</v>
      </c>
      <c r="I230" s="1">
        <v>10.9</v>
      </c>
      <c r="J230" s="1">
        <v>23.4</v>
      </c>
      <c r="K230" s="1">
        <f t="shared" si="17"/>
        <v>17.149999999999999</v>
      </c>
      <c r="L230" s="1">
        <v>3.3</v>
      </c>
      <c r="M230" s="1">
        <v>9.4</v>
      </c>
      <c r="N230" s="1">
        <f t="shared" si="18"/>
        <v>6.35</v>
      </c>
      <c r="O230" s="1">
        <v>2.7</v>
      </c>
      <c r="P230" s="1">
        <v>2.7</v>
      </c>
      <c r="Q230">
        <f t="shared" si="19"/>
        <v>2.7</v>
      </c>
    </row>
    <row r="231" spans="1:17" x14ac:dyDescent="0.25">
      <c r="A231" t="s">
        <v>16</v>
      </c>
      <c r="B231">
        <v>1997</v>
      </c>
      <c r="C231">
        <v>56.2</v>
      </c>
      <c r="D231">
        <v>30.7</v>
      </c>
      <c r="E231" s="1">
        <f t="shared" si="20"/>
        <v>43.45</v>
      </c>
      <c r="F231">
        <v>38.200000000000003</v>
      </c>
      <c r="G231">
        <v>29.5</v>
      </c>
      <c r="H231" s="1">
        <f t="shared" si="16"/>
        <v>33.85</v>
      </c>
      <c r="I231">
        <v>10.9</v>
      </c>
      <c r="J231">
        <v>23.4</v>
      </c>
      <c r="K231" s="1">
        <f t="shared" si="17"/>
        <v>17.149999999999999</v>
      </c>
      <c r="L231">
        <v>3.3</v>
      </c>
      <c r="M231">
        <v>9.4</v>
      </c>
      <c r="N231" s="1">
        <f t="shared" si="18"/>
        <v>6.35</v>
      </c>
      <c r="O231">
        <v>2.7</v>
      </c>
      <c r="P231">
        <v>2.7</v>
      </c>
      <c r="Q231">
        <f t="shared" si="19"/>
        <v>2.7</v>
      </c>
    </row>
    <row r="232" spans="1:17" x14ac:dyDescent="0.25">
      <c r="A232" t="s">
        <v>16</v>
      </c>
      <c r="B232">
        <v>1998</v>
      </c>
      <c r="C232">
        <v>56.2</v>
      </c>
      <c r="D232">
        <v>30.7</v>
      </c>
      <c r="E232" s="1">
        <f t="shared" si="20"/>
        <v>43.45</v>
      </c>
      <c r="F232">
        <v>38.200000000000003</v>
      </c>
      <c r="G232">
        <v>29.5</v>
      </c>
      <c r="H232" s="1">
        <f t="shared" si="16"/>
        <v>33.85</v>
      </c>
      <c r="I232">
        <v>10.9</v>
      </c>
      <c r="J232">
        <v>23.4</v>
      </c>
      <c r="K232" s="1">
        <f t="shared" si="17"/>
        <v>17.149999999999999</v>
      </c>
      <c r="L232">
        <v>3.3</v>
      </c>
      <c r="M232">
        <v>9.4</v>
      </c>
      <c r="N232" s="1">
        <f t="shared" si="18"/>
        <v>6.35</v>
      </c>
      <c r="O232">
        <v>2.7</v>
      </c>
      <c r="P232">
        <v>2.7</v>
      </c>
      <c r="Q232">
        <f t="shared" si="19"/>
        <v>2.7</v>
      </c>
    </row>
    <row r="233" spans="1:17" x14ac:dyDescent="0.25">
      <c r="A233" t="s">
        <v>16</v>
      </c>
      <c r="B233">
        <v>1999</v>
      </c>
      <c r="C233">
        <v>56.2</v>
      </c>
      <c r="D233">
        <v>30.7</v>
      </c>
      <c r="E233" s="1">
        <f t="shared" si="20"/>
        <v>43.45</v>
      </c>
      <c r="F233">
        <v>38.200000000000003</v>
      </c>
      <c r="G233">
        <v>29.5</v>
      </c>
      <c r="H233" s="1">
        <f t="shared" si="16"/>
        <v>33.85</v>
      </c>
      <c r="I233">
        <v>10.9</v>
      </c>
      <c r="J233">
        <v>23.4</v>
      </c>
      <c r="K233" s="1">
        <f t="shared" si="17"/>
        <v>17.149999999999999</v>
      </c>
      <c r="L233">
        <v>3.3</v>
      </c>
      <c r="M233">
        <v>9.4</v>
      </c>
      <c r="N233" s="1">
        <f t="shared" si="18"/>
        <v>6.35</v>
      </c>
      <c r="O233">
        <v>2.7</v>
      </c>
      <c r="P233">
        <v>2.7</v>
      </c>
      <c r="Q233">
        <f t="shared" si="19"/>
        <v>2.7</v>
      </c>
    </row>
    <row r="234" spans="1:17" x14ac:dyDescent="0.25">
      <c r="A234" t="s">
        <v>16</v>
      </c>
      <c r="B234">
        <v>2000</v>
      </c>
      <c r="C234">
        <v>56.2</v>
      </c>
      <c r="D234">
        <v>30.7</v>
      </c>
      <c r="E234" s="1">
        <f t="shared" si="20"/>
        <v>43.45</v>
      </c>
      <c r="F234">
        <v>38.200000000000003</v>
      </c>
      <c r="G234">
        <v>29.5</v>
      </c>
      <c r="H234" s="1">
        <f t="shared" si="16"/>
        <v>33.85</v>
      </c>
      <c r="I234">
        <v>10.9</v>
      </c>
      <c r="J234">
        <v>23.4</v>
      </c>
      <c r="K234" s="1">
        <f t="shared" si="17"/>
        <v>17.149999999999999</v>
      </c>
      <c r="L234">
        <v>3.3</v>
      </c>
      <c r="M234">
        <v>9.4</v>
      </c>
      <c r="N234" s="1">
        <f t="shared" si="18"/>
        <v>6.35</v>
      </c>
      <c r="O234">
        <v>2.7</v>
      </c>
      <c r="P234">
        <v>2.7</v>
      </c>
      <c r="Q234">
        <f t="shared" si="19"/>
        <v>2.7</v>
      </c>
    </row>
    <row r="235" spans="1:17" x14ac:dyDescent="0.25">
      <c r="A235" t="s">
        <v>16</v>
      </c>
      <c r="B235">
        <v>2001</v>
      </c>
      <c r="C235">
        <v>56.2</v>
      </c>
      <c r="D235">
        <v>30.7</v>
      </c>
      <c r="E235" s="1">
        <f t="shared" si="20"/>
        <v>43.45</v>
      </c>
      <c r="F235">
        <v>38.200000000000003</v>
      </c>
      <c r="G235">
        <v>29.5</v>
      </c>
      <c r="H235" s="1">
        <f t="shared" si="16"/>
        <v>33.85</v>
      </c>
      <c r="I235">
        <v>10.9</v>
      </c>
      <c r="J235">
        <v>23.4</v>
      </c>
      <c r="K235" s="1">
        <f t="shared" si="17"/>
        <v>17.149999999999999</v>
      </c>
      <c r="L235">
        <v>3.3</v>
      </c>
      <c r="M235">
        <v>9.4</v>
      </c>
      <c r="N235" s="1">
        <f t="shared" si="18"/>
        <v>6.35</v>
      </c>
      <c r="O235">
        <v>2.7</v>
      </c>
      <c r="P235">
        <v>2.7</v>
      </c>
      <c r="Q235">
        <f t="shared" si="19"/>
        <v>2.7</v>
      </c>
    </row>
    <row r="236" spans="1:17" x14ac:dyDescent="0.25">
      <c r="A236" t="s">
        <v>16</v>
      </c>
      <c r="B236">
        <v>2002</v>
      </c>
      <c r="C236">
        <v>56.2</v>
      </c>
      <c r="D236">
        <v>30.7</v>
      </c>
      <c r="E236" s="1">
        <f t="shared" si="20"/>
        <v>43.45</v>
      </c>
      <c r="F236">
        <v>38.200000000000003</v>
      </c>
      <c r="G236">
        <v>29.5</v>
      </c>
      <c r="H236" s="1">
        <f t="shared" si="16"/>
        <v>33.85</v>
      </c>
      <c r="I236">
        <v>10.9</v>
      </c>
      <c r="J236">
        <v>23.4</v>
      </c>
      <c r="K236" s="1">
        <f t="shared" si="17"/>
        <v>17.149999999999999</v>
      </c>
      <c r="L236">
        <v>3.3</v>
      </c>
      <c r="M236">
        <v>9.4</v>
      </c>
      <c r="N236" s="1">
        <f t="shared" si="18"/>
        <v>6.35</v>
      </c>
      <c r="O236">
        <v>2.7</v>
      </c>
      <c r="P236">
        <v>2.7</v>
      </c>
      <c r="Q236">
        <f t="shared" si="19"/>
        <v>2.7</v>
      </c>
    </row>
    <row r="237" spans="1:17" x14ac:dyDescent="0.25">
      <c r="A237" t="s">
        <v>16</v>
      </c>
      <c r="B237">
        <v>2003</v>
      </c>
      <c r="C237">
        <v>56.2</v>
      </c>
      <c r="D237">
        <v>30.7</v>
      </c>
      <c r="E237" s="1">
        <f t="shared" si="20"/>
        <v>43.45</v>
      </c>
      <c r="F237">
        <v>38.200000000000003</v>
      </c>
      <c r="G237">
        <v>29.5</v>
      </c>
      <c r="H237" s="1">
        <f t="shared" si="16"/>
        <v>33.85</v>
      </c>
      <c r="I237">
        <v>10.9</v>
      </c>
      <c r="J237">
        <v>23.4</v>
      </c>
      <c r="K237" s="1">
        <f t="shared" si="17"/>
        <v>17.149999999999999</v>
      </c>
      <c r="L237">
        <v>3.3</v>
      </c>
      <c r="M237">
        <v>9.4</v>
      </c>
      <c r="N237" s="1">
        <f t="shared" si="18"/>
        <v>6.35</v>
      </c>
      <c r="O237">
        <v>2.7</v>
      </c>
      <c r="P237">
        <v>2.7</v>
      </c>
      <c r="Q237">
        <f t="shared" si="19"/>
        <v>2.7</v>
      </c>
    </row>
    <row r="238" spans="1:17" x14ac:dyDescent="0.25">
      <c r="A238" t="s">
        <v>16</v>
      </c>
      <c r="B238">
        <v>2004</v>
      </c>
      <c r="C238" s="2">
        <v>56.1</v>
      </c>
      <c r="D238" s="2">
        <v>28.7</v>
      </c>
      <c r="E238" s="1">
        <f t="shared" si="20"/>
        <v>42.4</v>
      </c>
      <c r="F238" s="2">
        <v>37.299999999999997</v>
      </c>
      <c r="G238" s="2">
        <v>29.2</v>
      </c>
      <c r="H238" s="1">
        <f t="shared" si="16"/>
        <v>33.25</v>
      </c>
      <c r="I238" s="2">
        <v>10.6</v>
      </c>
      <c r="J238" s="2">
        <v>23.7</v>
      </c>
      <c r="K238" s="1">
        <f t="shared" si="17"/>
        <v>17.149999999999999</v>
      </c>
      <c r="L238" s="2">
        <v>4.2</v>
      </c>
      <c r="M238" s="2">
        <v>9.6999999999999993</v>
      </c>
      <c r="N238" s="1">
        <f t="shared" si="18"/>
        <v>6.9499999999999993</v>
      </c>
      <c r="O238" s="2">
        <v>4.9000000000000004</v>
      </c>
      <c r="P238" s="2">
        <v>3.5</v>
      </c>
      <c r="Q238">
        <f t="shared" si="19"/>
        <v>4.2</v>
      </c>
    </row>
    <row r="239" spans="1:17" x14ac:dyDescent="0.25">
      <c r="A239" t="s">
        <v>16</v>
      </c>
      <c r="B239">
        <v>2005</v>
      </c>
      <c r="C239">
        <v>56.1</v>
      </c>
      <c r="D239">
        <v>28.7</v>
      </c>
      <c r="E239" s="1">
        <f t="shared" si="20"/>
        <v>42.4</v>
      </c>
      <c r="F239">
        <v>37.299999999999997</v>
      </c>
      <c r="G239">
        <v>29.2</v>
      </c>
      <c r="H239" s="1">
        <f t="shared" si="16"/>
        <v>33.25</v>
      </c>
      <c r="I239">
        <v>10.6</v>
      </c>
      <c r="J239">
        <v>23.7</v>
      </c>
      <c r="K239" s="1">
        <f t="shared" si="17"/>
        <v>17.149999999999999</v>
      </c>
      <c r="L239">
        <v>4.2</v>
      </c>
      <c r="M239">
        <v>9.6999999999999993</v>
      </c>
      <c r="N239" s="1">
        <f t="shared" si="18"/>
        <v>6.9499999999999993</v>
      </c>
      <c r="O239">
        <v>4.9000000000000004</v>
      </c>
      <c r="P239">
        <v>3.5</v>
      </c>
      <c r="Q239">
        <f t="shared" si="19"/>
        <v>4.2</v>
      </c>
    </row>
    <row r="240" spans="1:17" x14ac:dyDescent="0.25">
      <c r="A240" t="s">
        <v>16</v>
      </c>
      <c r="B240">
        <v>2006</v>
      </c>
      <c r="C240">
        <v>56.1</v>
      </c>
      <c r="D240">
        <v>28.7</v>
      </c>
      <c r="E240" s="1">
        <f t="shared" si="20"/>
        <v>42.4</v>
      </c>
      <c r="F240">
        <v>37.299999999999997</v>
      </c>
      <c r="G240">
        <v>29.2</v>
      </c>
      <c r="H240" s="1">
        <f t="shared" si="16"/>
        <v>33.25</v>
      </c>
      <c r="I240">
        <v>10.6</v>
      </c>
      <c r="J240">
        <v>23.7</v>
      </c>
      <c r="K240" s="1">
        <f t="shared" si="17"/>
        <v>17.149999999999999</v>
      </c>
      <c r="L240">
        <v>4.2</v>
      </c>
      <c r="M240">
        <v>9.6999999999999993</v>
      </c>
      <c r="N240" s="1">
        <f t="shared" si="18"/>
        <v>6.9499999999999993</v>
      </c>
      <c r="O240">
        <v>4.9000000000000004</v>
      </c>
      <c r="P240">
        <v>3.5</v>
      </c>
      <c r="Q240">
        <f t="shared" si="19"/>
        <v>4.2</v>
      </c>
    </row>
    <row r="241" spans="1:17" x14ac:dyDescent="0.25">
      <c r="A241" t="s">
        <v>16</v>
      </c>
      <c r="B241">
        <v>2007</v>
      </c>
      <c r="C241">
        <v>56.1</v>
      </c>
      <c r="D241">
        <v>28.7</v>
      </c>
      <c r="E241" s="1">
        <f t="shared" si="20"/>
        <v>42.4</v>
      </c>
      <c r="F241">
        <v>37.299999999999997</v>
      </c>
      <c r="G241">
        <v>29.2</v>
      </c>
      <c r="H241" s="1">
        <f t="shared" si="16"/>
        <v>33.25</v>
      </c>
      <c r="I241">
        <v>10.6</v>
      </c>
      <c r="J241">
        <v>23.7</v>
      </c>
      <c r="K241" s="1">
        <f t="shared" si="17"/>
        <v>17.149999999999999</v>
      </c>
      <c r="L241">
        <v>4.2</v>
      </c>
      <c r="M241">
        <v>9.6999999999999993</v>
      </c>
      <c r="N241" s="1">
        <f t="shared" si="18"/>
        <v>6.9499999999999993</v>
      </c>
      <c r="O241">
        <v>4.9000000000000004</v>
      </c>
      <c r="P241">
        <v>3.5</v>
      </c>
      <c r="Q241">
        <f t="shared" si="19"/>
        <v>4.2</v>
      </c>
    </row>
    <row r="242" spans="1:17" x14ac:dyDescent="0.25">
      <c r="A242" t="s">
        <v>16</v>
      </c>
      <c r="B242">
        <v>2008</v>
      </c>
      <c r="C242">
        <v>56.1</v>
      </c>
      <c r="D242">
        <v>28.7</v>
      </c>
      <c r="E242" s="1">
        <f t="shared" si="20"/>
        <v>42.4</v>
      </c>
      <c r="F242">
        <v>37.299999999999997</v>
      </c>
      <c r="G242">
        <v>29.2</v>
      </c>
      <c r="H242" s="1">
        <f t="shared" si="16"/>
        <v>33.25</v>
      </c>
      <c r="I242">
        <v>10.6</v>
      </c>
      <c r="J242">
        <v>23.7</v>
      </c>
      <c r="K242" s="1">
        <f t="shared" si="17"/>
        <v>17.149999999999999</v>
      </c>
      <c r="L242">
        <v>4.2</v>
      </c>
      <c r="M242">
        <v>9.6999999999999993</v>
      </c>
      <c r="N242" s="1">
        <f t="shared" si="18"/>
        <v>6.9499999999999993</v>
      </c>
      <c r="O242">
        <v>4.9000000000000004</v>
      </c>
      <c r="P242">
        <v>3.5</v>
      </c>
      <c r="Q242">
        <f t="shared" si="19"/>
        <v>4.2</v>
      </c>
    </row>
    <row r="243" spans="1:17" x14ac:dyDescent="0.25">
      <c r="A243" t="s">
        <v>16</v>
      </c>
      <c r="B243">
        <v>2009</v>
      </c>
      <c r="C243">
        <v>56.1</v>
      </c>
      <c r="D243">
        <v>28.7</v>
      </c>
      <c r="E243" s="1">
        <f t="shared" si="20"/>
        <v>42.4</v>
      </c>
      <c r="F243">
        <v>37.299999999999997</v>
      </c>
      <c r="G243">
        <v>29.2</v>
      </c>
      <c r="H243" s="1">
        <f t="shared" si="16"/>
        <v>33.25</v>
      </c>
      <c r="I243">
        <v>10.6</v>
      </c>
      <c r="J243">
        <v>23.7</v>
      </c>
      <c r="K243" s="1">
        <f t="shared" si="17"/>
        <v>17.149999999999999</v>
      </c>
      <c r="L243">
        <v>4.2</v>
      </c>
      <c r="M243">
        <v>9.6999999999999993</v>
      </c>
      <c r="N243" s="1">
        <f t="shared" si="18"/>
        <v>6.9499999999999993</v>
      </c>
      <c r="O243">
        <v>4.9000000000000004</v>
      </c>
      <c r="P243">
        <v>3.5</v>
      </c>
      <c r="Q243">
        <f t="shared" si="19"/>
        <v>4.2</v>
      </c>
    </row>
    <row r="244" spans="1:17" x14ac:dyDescent="0.25">
      <c r="A244" t="s">
        <v>16</v>
      </c>
      <c r="B244">
        <v>2010</v>
      </c>
      <c r="C244" s="2">
        <v>44.5</v>
      </c>
      <c r="D244" s="2">
        <v>31.1</v>
      </c>
      <c r="E244" s="1">
        <f t="shared" si="20"/>
        <v>37.799999999999997</v>
      </c>
      <c r="F244" s="2">
        <v>31.3</v>
      </c>
      <c r="G244" s="2">
        <v>29.1</v>
      </c>
      <c r="H244" s="1">
        <f t="shared" si="16"/>
        <v>30.200000000000003</v>
      </c>
      <c r="I244" s="2">
        <v>11.2</v>
      </c>
      <c r="J244" s="2">
        <v>20.3</v>
      </c>
      <c r="K244" s="1">
        <f t="shared" si="17"/>
        <v>15.75</v>
      </c>
      <c r="L244" s="2">
        <v>4.3</v>
      </c>
      <c r="M244" s="2">
        <v>7.3</v>
      </c>
      <c r="N244" s="1">
        <f t="shared" si="18"/>
        <v>5.8</v>
      </c>
      <c r="O244" s="2">
        <v>3.3</v>
      </c>
      <c r="P244" s="2">
        <v>2.2999999999999998</v>
      </c>
      <c r="Q244">
        <f t="shared" si="19"/>
        <v>2.8</v>
      </c>
    </row>
    <row r="245" spans="1:17" x14ac:dyDescent="0.25">
      <c r="A245" t="s">
        <v>16</v>
      </c>
      <c r="B245">
        <v>2011</v>
      </c>
      <c r="C245">
        <v>44.5</v>
      </c>
      <c r="D245">
        <v>31.1</v>
      </c>
      <c r="E245" s="1">
        <f t="shared" si="20"/>
        <v>37.799999999999997</v>
      </c>
      <c r="F245">
        <v>31.3</v>
      </c>
      <c r="G245">
        <v>29.1</v>
      </c>
      <c r="H245" s="1">
        <f t="shared" si="16"/>
        <v>30.200000000000003</v>
      </c>
      <c r="I245">
        <v>11.2</v>
      </c>
      <c r="J245">
        <v>20.3</v>
      </c>
      <c r="K245" s="1">
        <f t="shared" si="17"/>
        <v>15.75</v>
      </c>
      <c r="L245">
        <v>4.3</v>
      </c>
      <c r="M245">
        <v>7.3</v>
      </c>
      <c r="N245" s="1">
        <f t="shared" si="18"/>
        <v>5.8</v>
      </c>
      <c r="O245">
        <v>3.3</v>
      </c>
      <c r="P245">
        <v>2.2999999999999998</v>
      </c>
      <c r="Q245">
        <f t="shared" si="19"/>
        <v>2.8</v>
      </c>
    </row>
    <row r="246" spans="1:17" x14ac:dyDescent="0.25">
      <c r="A246" t="s">
        <v>16</v>
      </c>
      <c r="B246">
        <v>2012</v>
      </c>
      <c r="C246">
        <v>44.5</v>
      </c>
      <c r="D246">
        <v>31.1</v>
      </c>
      <c r="E246" s="1">
        <f t="shared" si="20"/>
        <v>37.799999999999997</v>
      </c>
      <c r="F246">
        <v>31.3</v>
      </c>
      <c r="G246">
        <v>29.1</v>
      </c>
      <c r="H246" s="1">
        <f t="shared" si="16"/>
        <v>30.200000000000003</v>
      </c>
      <c r="I246">
        <v>11.2</v>
      </c>
      <c r="J246">
        <v>20.3</v>
      </c>
      <c r="K246" s="1">
        <f t="shared" si="17"/>
        <v>15.75</v>
      </c>
      <c r="L246">
        <v>4.3</v>
      </c>
      <c r="M246">
        <v>7.3</v>
      </c>
      <c r="N246" s="1">
        <f t="shared" si="18"/>
        <v>5.8</v>
      </c>
      <c r="O246">
        <v>3.3</v>
      </c>
      <c r="P246">
        <v>2.2999999999999998</v>
      </c>
      <c r="Q246">
        <f t="shared" si="19"/>
        <v>2.8</v>
      </c>
    </row>
    <row r="247" spans="1:17" x14ac:dyDescent="0.25">
      <c r="A247" t="s">
        <v>16</v>
      </c>
      <c r="B247">
        <v>2013</v>
      </c>
      <c r="C247">
        <v>44.5</v>
      </c>
      <c r="D247">
        <v>31.1</v>
      </c>
      <c r="E247" s="1">
        <f t="shared" si="20"/>
        <v>37.799999999999997</v>
      </c>
      <c r="F247">
        <v>31.3</v>
      </c>
      <c r="G247">
        <v>29.1</v>
      </c>
      <c r="H247" s="1">
        <f t="shared" si="16"/>
        <v>30.200000000000003</v>
      </c>
      <c r="I247">
        <v>11.2</v>
      </c>
      <c r="J247">
        <v>20.3</v>
      </c>
      <c r="K247" s="1">
        <f t="shared" si="17"/>
        <v>15.75</v>
      </c>
      <c r="L247">
        <v>4.3</v>
      </c>
      <c r="M247">
        <v>7.3</v>
      </c>
      <c r="N247" s="1">
        <f t="shared" si="18"/>
        <v>5.8</v>
      </c>
      <c r="O247">
        <v>3.3</v>
      </c>
      <c r="P247">
        <v>2.2999999999999998</v>
      </c>
      <c r="Q247">
        <f t="shared" si="19"/>
        <v>2.8</v>
      </c>
    </row>
    <row r="248" spans="1:17" x14ac:dyDescent="0.25">
      <c r="A248" t="s">
        <v>16</v>
      </c>
      <c r="B248">
        <v>2014</v>
      </c>
      <c r="C248" s="2">
        <v>48.7</v>
      </c>
      <c r="D248" s="2">
        <v>25.7</v>
      </c>
      <c r="E248" s="1">
        <f t="shared" si="20"/>
        <v>37.200000000000003</v>
      </c>
      <c r="F248" s="2">
        <v>33</v>
      </c>
      <c r="G248" s="2">
        <v>23.8</v>
      </c>
      <c r="H248" s="1">
        <f t="shared" si="16"/>
        <v>28.4</v>
      </c>
      <c r="I248" s="2">
        <v>10.199999999999999</v>
      </c>
      <c r="J248" s="2">
        <v>18.100000000000001</v>
      </c>
      <c r="K248" s="1">
        <f t="shared" si="17"/>
        <v>14.15</v>
      </c>
      <c r="L248" s="2">
        <v>3.3</v>
      </c>
      <c r="M248" s="2">
        <v>6.1</v>
      </c>
      <c r="N248" s="1">
        <f t="shared" si="18"/>
        <v>4.6999999999999993</v>
      </c>
      <c r="O248" s="2">
        <v>3.2</v>
      </c>
      <c r="P248" s="2">
        <v>2.2000000000000002</v>
      </c>
      <c r="Q248">
        <f t="shared" si="19"/>
        <v>2.7</v>
      </c>
    </row>
    <row r="249" spans="1:17" x14ac:dyDescent="0.25">
      <c r="A249" t="s">
        <v>16</v>
      </c>
      <c r="B249">
        <v>2015</v>
      </c>
      <c r="C249">
        <v>48.7</v>
      </c>
      <c r="D249">
        <v>25.7</v>
      </c>
      <c r="E249" s="1">
        <f t="shared" si="20"/>
        <v>37.200000000000003</v>
      </c>
      <c r="F249">
        <v>33</v>
      </c>
      <c r="G249">
        <v>23.8</v>
      </c>
      <c r="H249" s="1">
        <f t="shared" si="16"/>
        <v>28.4</v>
      </c>
      <c r="I249">
        <v>10.199999999999999</v>
      </c>
      <c r="J249">
        <v>18.100000000000001</v>
      </c>
      <c r="K249" s="1">
        <f t="shared" si="17"/>
        <v>14.15</v>
      </c>
      <c r="L249">
        <v>3.3</v>
      </c>
      <c r="M249">
        <v>6.1</v>
      </c>
      <c r="N249" s="1">
        <f t="shared" si="18"/>
        <v>4.6999999999999993</v>
      </c>
      <c r="O249">
        <v>3.2</v>
      </c>
      <c r="P249">
        <v>2.2000000000000002</v>
      </c>
      <c r="Q249">
        <f t="shared" si="19"/>
        <v>2.7</v>
      </c>
    </row>
    <row r="250" spans="1:17" x14ac:dyDescent="0.25">
      <c r="A250" t="s">
        <v>16</v>
      </c>
      <c r="B250">
        <v>2016</v>
      </c>
      <c r="C250">
        <v>48.7</v>
      </c>
      <c r="D250">
        <v>25.7</v>
      </c>
      <c r="E250" s="1">
        <f t="shared" si="20"/>
        <v>37.200000000000003</v>
      </c>
      <c r="F250">
        <v>33</v>
      </c>
      <c r="G250">
        <v>23.8</v>
      </c>
      <c r="H250" s="1">
        <f t="shared" si="16"/>
        <v>28.4</v>
      </c>
      <c r="I250">
        <v>10.199999999999999</v>
      </c>
      <c r="J250">
        <v>18.100000000000001</v>
      </c>
      <c r="K250" s="1">
        <f t="shared" si="17"/>
        <v>14.15</v>
      </c>
      <c r="L250">
        <v>3.3</v>
      </c>
      <c r="M250">
        <v>6.1</v>
      </c>
      <c r="N250" s="1">
        <f t="shared" si="18"/>
        <v>4.6999999999999993</v>
      </c>
      <c r="O250">
        <v>3.2</v>
      </c>
      <c r="P250">
        <v>2.2000000000000002</v>
      </c>
      <c r="Q250">
        <f t="shared" si="19"/>
        <v>2.7</v>
      </c>
    </row>
    <row r="251" spans="1:17" x14ac:dyDescent="0.25">
      <c r="A251" t="s">
        <v>16</v>
      </c>
      <c r="B251">
        <v>2017</v>
      </c>
      <c r="C251">
        <v>48.7</v>
      </c>
      <c r="D251">
        <v>25.7</v>
      </c>
      <c r="E251" s="1">
        <f t="shared" si="20"/>
        <v>37.200000000000003</v>
      </c>
      <c r="F251">
        <v>33</v>
      </c>
      <c r="G251">
        <v>23.8</v>
      </c>
      <c r="H251" s="1">
        <f t="shared" si="16"/>
        <v>28.4</v>
      </c>
      <c r="I251">
        <v>10.199999999999999</v>
      </c>
      <c r="J251">
        <v>18.100000000000001</v>
      </c>
      <c r="K251" s="1">
        <f t="shared" si="17"/>
        <v>14.15</v>
      </c>
      <c r="L251">
        <v>3.3</v>
      </c>
      <c r="M251">
        <v>6.1</v>
      </c>
      <c r="N251" s="1">
        <f t="shared" si="18"/>
        <v>4.6999999999999993</v>
      </c>
      <c r="O251">
        <v>3.2</v>
      </c>
      <c r="P251">
        <v>2.2000000000000002</v>
      </c>
      <c r="Q251">
        <f t="shared" si="19"/>
        <v>2.7</v>
      </c>
    </row>
    <row r="252" spans="1:17" x14ac:dyDescent="0.25">
      <c r="A252" t="s">
        <v>16</v>
      </c>
      <c r="B252">
        <v>2018</v>
      </c>
      <c r="C252">
        <v>48.7</v>
      </c>
      <c r="D252">
        <v>25.7</v>
      </c>
      <c r="E252" s="1">
        <f t="shared" si="20"/>
        <v>37.200000000000003</v>
      </c>
      <c r="F252">
        <v>33</v>
      </c>
      <c r="G252">
        <v>23.8</v>
      </c>
      <c r="H252" s="1">
        <f t="shared" si="16"/>
        <v>28.4</v>
      </c>
      <c r="I252">
        <v>10.199999999999999</v>
      </c>
      <c r="J252">
        <v>18.100000000000001</v>
      </c>
      <c r="K252" s="1">
        <f t="shared" si="17"/>
        <v>14.15</v>
      </c>
      <c r="L252">
        <v>3.3</v>
      </c>
      <c r="M252">
        <v>6.1</v>
      </c>
      <c r="N252" s="1">
        <f t="shared" si="18"/>
        <v>4.6999999999999993</v>
      </c>
      <c r="O252">
        <v>3.2</v>
      </c>
      <c r="P252">
        <v>2.2000000000000002</v>
      </c>
      <c r="Q252">
        <f t="shared" si="19"/>
        <v>2.7</v>
      </c>
    </row>
    <row r="253" spans="1:17" x14ac:dyDescent="0.25">
      <c r="A253" t="s">
        <v>16</v>
      </c>
      <c r="B253">
        <v>2019</v>
      </c>
      <c r="C253" s="3">
        <v>42.3</v>
      </c>
      <c r="D253" s="3">
        <v>30</v>
      </c>
      <c r="E253" s="1">
        <f t="shared" si="20"/>
        <v>36.15</v>
      </c>
      <c r="F253" s="3">
        <v>29.3</v>
      </c>
      <c r="G253" s="3">
        <v>28.9</v>
      </c>
      <c r="H253" s="1">
        <f t="shared" si="16"/>
        <v>29.1</v>
      </c>
      <c r="I253" s="3">
        <v>11.3</v>
      </c>
      <c r="J253" s="3">
        <v>18.5</v>
      </c>
      <c r="K253" s="1">
        <f t="shared" si="17"/>
        <v>14.9</v>
      </c>
      <c r="L253" s="3">
        <v>3.3</v>
      </c>
      <c r="M253" s="3">
        <v>6.6</v>
      </c>
      <c r="N253" s="1">
        <f t="shared" si="18"/>
        <v>4.9499999999999993</v>
      </c>
      <c r="O253" s="3">
        <v>2.2000000000000002</v>
      </c>
      <c r="P253" s="3">
        <v>2.6</v>
      </c>
      <c r="Q253">
        <f t="shared" si="19"/>
        <v>2.4000000000000004</v>
      </c>
    </row>
    <row r="254" spans="1:17" x14ac:dyDescent="0.25">
      <c r="A254" t="s">
        <v>17</v>
      </c>
      <c r="B254">
        <v>1995</v>
      </c>
      <c r="E254" s="1" t="e">
        <f t="shared" si="20"/>
        <v>#DIV/0!</v>
      </c>
      <c r="H254" s="1" t="e">
        <f t="shared" si="16"/>
        <v>#DIV/0!</v>
      </c>
      <c r="K254" s="1" t="e">
        <f t="shared" si="17"/>
        <v>#DIV/0!</v>
      </c>
      <c r="N254" s="1" t="e">
        <f t="shared" si="18"/>
        <v>#DIV/0!</v>
      </c>
      <c r="Q254" t="e">
        <f t="shared" si="19"/>
        <v>#DIV/0!</v>
      </c>
    </row>
    <row r="255" spans="1:17" x14ac:dyDescent="0.25">
      <c r="A255" t="s">
        <v>17</v>
      </c>
      <c r="B255">
        <v>1996</v>
      </c>
      <c r="E255" s="1" t="e">
        <f t="shared" si="20"/>
        <v>#DIV/0!</v>
      </c>
      <c r="H255" s="1" t="e">
        <f t="shared" si="16"/>
        <v>#DIV/0!</v>
      </c>
      <c r="K255" s="1" t="e">
        <f t="shared" si="17"/>
        <v>#DIV/0!</v>
      </c>
      <c r="N255" s="1" t="e">
        <f t="shared" si="18"/>
        <v>#DIV/0!</v>
      </c>
      <c r="Q255" t="e">
        <f t="shared" si="19"/>
        <v>#DIV/0!</v>
      </c>
    </row>
    <row r="256" spans="1:17" x14ac:dyDescent="0.25">
      <c r="A256" t="s">
        <v>17</v>
      </c>
      <c r="B256">
        <v>1997</v>
      </c>
      <c r="E256" s="1" t="e">
        <f t="shared" si="20"/>
        <v>#DIV/0!</v>
      </c>
      <c r="H256" s="1" t="e">
        <f t="shared" si="16"/>
        <v>#DIV/0!</v>
      </c>
      <c r="K256" s="1" t="e">
        <f t="shared" si="17"/>
        <v>#DIV/0!</v>
      </c>
      <c r="N256" s="1" t="e">
        <f t="shared" si="18"/>
        <v>#DIV/0!</v>
      </c>
      <c r="Q256" t="e">
        <f t="shared" si="19"/>
        <v>#DIV/0!</v>
      </c>
    </row>
    <row r="257" spans="1:17" x14ac:dyDescent="0.25">
      <c r="A257" t="s">
        <v>17</v>
      </c>
      <c r="B257">
        <v>1998</v>
      </c>
      <c r="E257" s="1" t="e">
        <f t="shared" si="20"/>
        <v>#DIV/0!</v>
      </c>
      <c r="H257" s="1" t="e">
        <f t="shared" si="16"/>
        <v>#DIV/0!</v>
      </c>
      <c r="K257" s="1" t="e">
        <f t="shared" si="17"/>
        <v>#DIV/0!</v>
      </c>
      <c r="N257" s="1" t="e">
        <f t="shared" si="18"/>
        <v>#DIV/0!</v>
      </c>
      <c r="Q257" t="e">
        <f t="shared" si="19"/>
        <v>#DIV/0!</v>
      </c>
    </row>
    <row r="258" spans="1:17" x14ac:dyDescent="0.25">
      <c r="A258" t="s">
        <v>17</v>
      </c>
      <c r="B258">
        <v>1999</v>
      </c>
      <c r="E258" s="1" t="e">
        <f t="shared" si="20"/>
        <v>#DIV/0!</v>
      </c>
      <c r="H258" s="1" t="e">
        <f t="shared" si="16"/>
        <v>#DIV/0!</v>
      </c>
      <c r="K258" s="1" t="e">
        <f t="shared" si="17"/>
        <v>#DIV/0!</v>
      </c>
      <c r="N258" s="1" t="e">
        <f t="shared" si="18"/>
        <v>#DIV/0!</v>
      </c>
      <c r="Q258" t="e">
        <f t="shared" si="19"/>
        <v>#DIV/0!</v>
      </c>
    </row>
    <row r="259" spans="1:17" x14ac:dyDescent="0.25">
      <c r="A259" t="s">
        <v>17</v>
      </c>
      <c r="B259">
        <v>2000</v>
      </c>
      <c r="E259" s="1" t="e">
        <f t="shared" si="20"/>
        <v>#DIV/0!</v>
      </c>
      <c r="H259" s="1" t="e">
        <f t="shared" si="16"/>
        <v>#DIV/0!</v>
      </c>
      <c r="K259" s="1" t="e">
        <f t="shared" si="17"/>
        <v>#DIV/0!</v>
      </c>
      <c r="N259" s="1" t="e">
        <f t="shared" si="18"/>
        <v>#DIV/0!</v>
      </c>
      <c r="Q259" t="e">
        <f t="shared" si="19"/>
        <v>#DIV/0!</v>
      </c>
    </row>
    <row r="260" spans="1:17" x14ac:dyDescent="0.25">
      <c r="A260" t="s">
        <v>17</v>
      </c>
      <c r="B260">
        <v>2001</v>
      </c>
      <c r="E260" s="1" t="e">
        <f t="shared" si="20"/>
        <v>#DIV/0!</v>
      </c>
      <c r="H260" s="1" t="e">
        <f t="shared" si="16"/>
        <v>#DIV/0!</v>
      </c>
      <c r="K260" s="1" t="e">
        <f t="shared" si="17"/>
        <v>#DIV/0!</v>
      </c>
      <c r="N260" s="1" t="e">
        <f t="shared" si="18"/>
        <v>#DIV/0!</v>
      </c>
      <c r="Q260" t="e">
        <f t="shared" si="19"/>
        <v>#DIV/0!</v>
      </c>
    </row>
    <row r="261" spans="1:17" x14ac:dyDescent="0.25">
      <c r="A261" t="s">
        <v>17</v>
      </c>
      <c r="B261">
        <v>2002</v>
      </c>
      <c r="E261" s="1" t="e">
        <f t="shared" si="20"/>
        <v>#DIV/0!</v>
      </c>
      <c r="H261" s="1" t="e">
        <f t="shared" si="16"/>
        <v>#DIV/0!</v>
      </c>
      <c r="K261" s="1" t="e">
        <f t="shared" si="17"/>
        <v>#DIV/0!</v>
      </c>
      <c r="N261" s="1" t="e">
        <f t="shared" si="18"/>
        <v>#DIV/0!</v>
      </c>
      <c r="Q261" t="e">
        <f t="shared" si="19"/>
        <v>#DIV/0!</v>
      </c>
    </row>
    <row r="262" spans="1:17" x14ac:dyDescent="0.25">
      <c r="A262" t="s">
        <v>17</v>
      </c>
      <c r="B262">
        <v>2003</v>
      </c>
      <c r="E262" s="1" t="e">
        <f t="shared" si="20"/>
        <v>#DIV/0!</v>
      </c>
      <c r="H262" s="1" t="e">
        <f t="shared" si="16"/>
        <v>#DIV/0!</v>
      </c>
      <c r="K262" s="1" t="e">
        <f t="shared" si="17"/>
        <v>#DIV/0!</v>
      </c>
      <c r="N262" s="1" t="e">
        <f t="shared" si="18"/>
        <v>#DIV/0!</v>
      </c>
      <c r="Q262" t="e">
        <f t="shared" si="19"/>
        <v>#DIV/0!</v>
      </c>
    </row>
    <row r="263" spans="1:17" x14ac:dyDescent="0.25">
      <c r="A263" t="s">
        <v>17</v>
      </c>
      <c r="B263">
        <v>2004</v>
      </c>
      <c r="E263" s="1" t="e">
        <f t="shared" si="20"/>
        <v>#DIV/0!</v>
      </c>
      <c r="H263" s="1" t="e">
        <f t="shared" si="16"/>
        <v>#DIV/0!</v>
      </c>
      <c r="K263" s="1" t="e">
        <f t="shared" si="17"/>
        <v>#DIV/0!</v>
      </c>
      <c r="N263" s="1" t="e">
        <f t="shared" si="18"/>
        <v>#DIV/0!</v>
      </c>
      <c r="Q263" t="e">
        <f t="shared" si="19"/>
        <v>#DIV/0!</v>
      </c>
    </row>
    <row r="264" spans="1:17" x14ac:dyDescent="0.25">
      <c r="A264" t="s">
        <v>17</v>
      </c>
      <c r="B264">
        <v>2005</v>
      </c>
      <c r="C264" s="1">
        <v>35.799999999999997</v>
      </c>
      <c r="D264" s="1">
        <v>25</v>
      </c>
      <c r="E264" s="1">
        <f t="shared" si="20"/>
        <v>30.4</v>
      </c>
      <c r="F264" s="1">
        <v>12.5</v>
      </c>
      <c r="G264" s="1">
        <v>11</v>
      </c>
      <c r="H264" s="1">
        <f t="shared" si="16"/>
        <v>11.75</v>
      </c>
      <c r="I264" s="1">
        <v>5.9</v>
      </c>
      <c r="J264" s="1">
        <v>10.5</v>
      </c>
      <c r="K264" s="1">
        <f t="shared" si="17"/>
        <v>8.1999999999999993</v>
      </c>
      <c r="L264" s="1">
        <v>2</v>
      </c>
      <c r="M264" s="1">
        <v>4.4000000000000004</v>
      </c>
      <c r="N264" s="1">
        <f t="shared" si="18"/>
        <v>3.2</v>
      </c>
      <c r="O264" s="1">
        <v>8.1999999999999993</v>
      </c>
      <c r="P264" s="1">
        <v>9.1</v>
      </c>
      <c r="Q264">
        <f t="shared" si="19"/>
        <v>8.6499999999999986</v>
      </c>
    </row>
    <row r="265" spans="1:17" x14ac:dyDescent="0.25">
      <c r="A265" t="s">
        <v>17</v>
      </c>
      <c r="B265">
        <v>2006</v>
      </c>
      <c r="C265">
        <v>35.799999999999997</v>
      </c>
      <c r="D265">
        <v>25</v>
      </c>
      <c r="E265" s="1">
        <f t="shared" si="20"/>
        <v>30.4</v>
      </c>
      <c r="F265">
        <v>12.5</v>
      </c>
      <c r="G265">
        <v>11</v>
      </c>
      <c r="H265" s="1">
        <f t="shared" si="16"/>
        <v>11.75</v>
      </c>
      <c r="I265">
        <v>5.9</v>
      </c>
      <c r="J265">
        <v>10.5</v>
      </c>
      <c r="K265" s="1">
        <f t="shared" si="17"/>
        <v>8.1999999999999993</v>
      </c>
      <c r="L265">
        <v>2</v>
      </c>
      <c r="M265">
        <v>4.4000000000000004</v>
      </c>
      <c r="N265" s="1">
        <f t="shared" si="18"/>
        <v>3.2</v>
      </c>
      <c r="O265">
        <v>8.1999999999999993</v>
      </c>
      <c r="P265">
        <v>9.1</v>
      </c>
      <c r="Q265">
        <f t="shared" si="19"/>
        <v>8.6499999999999986</v>
      </c>
    </row>
    <row r="266" spans="1:17" x14ac:dyDescent="0.25">
      <c r="A266" t="s">
        <v>17</v>
      </c>
      <c r="B266">
        <v>2007</v>
      </c>
      <c r="C266">
        <v>35.799999999999997</v>
      </c>
      <c r="D266">
        <v>25</v>
      </c>
      <c r="E266" s="1">
        <f t="shared" si="20"/>
        <v>30.4</v>
      </c>
      <c r="F266">
        <v>12.5</v>
      </c>
      <c r="G266">
        <v>11</v>
      </c>
      <c r="H266" s="1">
        <f t="shared" si="16"/>
        <v>11.75</v>
      </c>
      <c r="I266">
        <v>5.9</v>
      </c>
      <c r="J266">
        <v>10.5</v>
      </c>
      <c r="K266" s="1">
        <f t="shared" si="17"/>
        <v>8.1999999999999993</v>
      </c>
      <c r="L266">
        <v>2</v>
      </c>
      <c r="M266">
        <v>4.4000000000000004</v>
      </c>
      <c r="N266" s="1">
        <f t="shared" si="18"/>
        <v>3.2</v>
      </c>
      <c r="O266">
        <v>8.1999999999999993</v>
      </c>
      <c r="P266">
        <v>9.1</v>
      </c>
      <c r="Q266">
        <f t="shared" si="19"/>
        <v>8.6499999999999986</v>
      </c>
    </row>
    <row r="267" spans="1:17" x14ac:dyDescent="0.25">
      <c r="A267" t="s">
        <v>17</v>
      </c>
      <c r="B267">
        <v>2008</v>
      </c>
      <c r="C267">
        <v>35.799999999999997</v>
      </c>
      <c r="D267">
        <v>25</v>
      </c>
      <c r="E267" s="1">
        <f t="shared" si="20"/>
        <v>30.4</v>
      </c>
      <c r="F267">
        <v>12.5</v>
      </c>
      <c r="G267">
        <v>11</v>
      </c>
      <c r="H267" s="1">
        <f t="shared" si="16"/>
        <v>11.75</v>
      </c>
      <c r="I267">
        <v>5.9</v>
      </c>
      <c r="J267">
        <v>10.5</v>
      </c>
      <c r="K267" s="1">
        <f t="shared" si="17"/>
        <v>8.1999999999999993</v>
      </c>
      <c r="L267">
        <v>2</v>
      </c>
      <c r="M267">
        <v>4.4000000000000004</v>
      </c>
      <c r="N267" s="1">
        <f t="shared" si="18"/>
        <v>3.2</v>
      </c>
      <c r="O267">
        <v>8.1999999999999993</v>
      </c>
      <c r="P267">
        <v>9.1</v>
      </c>
      <c r="Q267">
        <f t="shared" si="19"/>
        <v>8.6499999999999986</v>
      </c>
    </row>
    <row r="268" spans="1:17" x14ac:dyDescent="0.25">
      <c r="A268" t="s">
        <v>17</v>
      </c>
      <c r="B268">
        <v>2009</v>
      </c>
      <c r="C268">
        <v>35.799999999999997</v>
      </c>
      <c r="D268">
        <v>25</v>
      </c>
      <c r="E268" s="1">
        <f t="shared" si="20"/>
        <v>30.4</v>
      </c>
      <c r="F268">
        <v>12.5</v>
      </c>
      <c r="G268">
        <v>11</v>
      </c>
      <c r="H268" s="1">
        <f t="shared" si="16"/>
        <v>11.75</v>
      </c>
      <c r="I268">
        <v>5.9</v>
      </c>
      <c r="J268">
        <v>10.5</v>
      </c>
      <c r="K268" s="1">
        <f t="shared" si="17"/>
        <v>8.1999999999999993</v>
      </c>
      <c r="L268">
        <v>2</v>
      </c>
      <c r="M268">
        <v>4.4000000000000004</v>
      </c>
      <c r="N268" s="1">
        <f t="shared" si="18"/>
        <v>3.2</v>
      </c>
      <c r="O268">
        <v>8.1999999999999993</v>
      </c>
      <c r="P268">
        <v>9.1</v>
      </c>
      <c r="Q268">
        <f t="shared" si="19"/>
        <v>8.6499999999999986</v>
      </c>
    </row>
    <row r="269" spans="1:17" x14ac:dyDescent="0.25">
      <c r="A269" t="s">
        <v>17</v>
      </c>
      <c r="B269">
        <v>2010</v>
      </c>
      <c r="C269">
        <v>35.799999999999997</v>
      </c>
      <c r="D269">
        <v>25</v>
      </c>
      <c r="E269" s="1">
        <f t="shared" si="20"/>
        <v>30.4</v>
      </c>
      <c r="F269">
        <v>12.5</v>
      </c>
      <c r="G269">
        <v>11</v>
      </c>
      <c r="H269" s="1">
        <f t="shared" si="16"/>
        <v>11.75</v>
      </c>
      <c r="I269">
        <v>5.9</v>
      </c>
      <c r="J269">
        <v>10.5</v>
      </c>
      <c r="K269" s="1">
        <f t="shared" si="17"/>
        <v>8.1999999999999993</v>
      </c>
      <c r="L269">
        <v>2</v>
      </c>
      <c r="M269">
        <v>4.4000000000000004</v>
      </c>
      <c r="N269" s="1">
        <f t="shared" si="18"/>
        <v>3.2</v>
      </c>
      <c r="O269">
        <v>8.1999999999999993</v>
      </c>
      <c r="P269">
        <v>9.1</v>
      </c>
      <c r="Q269">
        <f t="shared" si="19"/>
        <v>8.6499999999999986</v>
      </c>
    </row>
    <row r="270" spans="1:17" x14ac:dyDescent="0.25">
      <c r="A270" t="s">
        <v>17</v>
      </c>
      <c r="B270">
        <v>2011</v>
      </c>
      <c r="C270" s="2">
        <v>26.6</v>
      </c>
      <c r="D270" s="2">
        <v>21.7</v>
      </c>
      <c r="E270" s="1">
        <f t="shared" si="20"/>
        <v>24.15</v>
      </c>
      <c r="F270" s="2">
        <v>11.3</v>
      </c>
      <c r="G270" s="2">
        <v>12.3</v>
      </c>
      <c r="H270" s="1">
        <f t="shared" si="16"/>
        <v>11.8</v>
      </c>
      <c r="I270" s="2">
        <v>4.5</v>
      </c>
      <c r="J270" s="2">
        <v>8</v>
      </c>
      <c r="K270" s="1">
        <f t="shared" si="17"/>
        <v>6.25</v>
      </c>
      <c r="L270" s="2">
        <v>1</v>
      </c>
      <c r="M270" s="2">
        <v>2.6</v>
      </c>
      <c r="N270" s="1">
        <f t="shared" si="18"/>
        <v>1.8</v>
      </c>
      <c r="O270" s="2">
        <v>3.5</v>
      </c>
      <c r="P270" s="2">
        <v>3.5</v>
      </c>
      <c r="Q270">
        <f t="shared" si="19"/>
        <v>3.5</v>
      </c>
    </row>
    <row r="271" spans="1:17" x14ac:dyDescent="0.25">
      <c r="A271" t="s">
        <v>17</v>
      </c>
      <c r="B271">
        <v>2012</v>
      </c>
      <c r="C271">
        <v>26.6</v>
      </c>
      <c r="D271">
        <v>21.7</v>
      </c>
      <c r="E271" s="1">
        <f t="shared" si="20"/>
        <v>24.15</v>
      </c>
      <c r="F271">
        <v>11.3</v>
      </c>
      <c r="G271">
        <v>12.3</v>
      </c>
      <c r="H271" s="1">
        <f t="shared" ref="H271:H334" si="21">AVERAGE(F271:G271)</f>
        <v>11.8</v>
      </c>
      <c r="I271">
        <v>4.5</v>
      </c>
      <c r="J271">
        <v>8</v>
      </c>
      <c r="K271" s="1">
        <f t="shared" ref="K271:K334" si="22">AVERAGE(I271:J271)</f>
        <v>6.25</v>
      </c>
      <c r="L271">
        <v>1</v>
      </c>
      <c r="M271">
        <v>2.6</v>
      </c>
      <c r="N271" s="1">
        <f t="shared" ref="N271:N334" si="23">AVERAGE(L271:M271)</f>
        <v>1.8</v>
      </c>
      <c r="O271">
        <v>3.5</v>
      </c>
      <c r="P271">
        <v>3.5</v>
      </c>
      <c r="Q271">
        <f t="shared" ref="Q271:Q334" si="24">AVERAGE(O271:P271)</f>
        <v>3.5</v>
      </c>
    </row>
    <row r="272" spans="1:17" x14ac:dyDescent="0.25">
      <c r="A272" t="s">
        <v>17</v>
      </c>
      <c r="B272">
        <v>2013</v>
      </c>
      <c r="C272">
        <v>26.6</v>
      </c>
      <c r="D272">
        <v>21.7</v>
      </c>
      <c r="E272" s="1">
        <f t="shared" si="20"/>
        <v>24.15</v>
      </c>
      <c r="F272">
        <v>11.3</v>
      </c>
      <c r="G272">
        <v>12.3</v>
      </c>
      <c r="H272" s="1">
        <f t="shared" si="21"/>
        <v>11.8</v>
      </c>
      <c r="I272">
        <v>4.5</v>
      </c>
      <c r="J272">
        <v>8</v>
      </c>
      <c r="K272" s="1">
        <f t="shared" si="22"/>
        <v>6.25</v>
      </c>
      <c r="L272">
        <v>1</v>
      </c>
      <c r="M272">
        <v>2.6</v>
      </c>
      <c r="N272" s="1">
        <f t="shared" si="23"/>
        <v>1.8</v>
      </c>
      <c r="O272">
        <v>3.5</v>
      </c>
      <c r="P272">
        <v>3.5</v>
      </c>
      <c r="Q272">
        <f t="shared" si="24"/>
        <v>3.5</v>
      </c>
    </row>
    <row r="273" spans="1:17" x14ac:dyDescent="0.25">
      <c r="A273" t="s">
        <v>17</v>
      </c>
      <c r="B273">
        <v>2014</v>
      </c>
      <c r="C273" s="3">
        <v>21.5</v>
      </c>
      <c r="D273" s="3">
        <v>20.7</v>
      </c>
      <c r="E273" s="1">
        <f t="shared" si="20"/>
        <v>21.1</v>
      </c>
      <c r="F273" s="3">
        <v>11.3</v>
      </c>
      <c r="G273" s="3">
        <v>13.7</v>
      </c>
      <c r="H273" s="1">
        <f t="shared" si="21"/>
        <v>12.5</v>
      </c>
      <c r="I273" s="3">
        <v>6.1</v>
      </c>
      <c r="J273" s="3">
        <v>11.3</v>
      </c>
      <c r="K273" s="1">
        <f t="shared" si="22"/>
        <v>8.6999999999999993</v>
      </c>
      <c r="L273" s="3">
        <v>2.1</v>
      </c>
      <c r="M273" s="3">
        <v>3.4</v>
      </c>
      <c r="N273" s="1">
        <f t="shared" si="23"/>
        <v>2.75</v>
      </c>
      <c r="O273" s="3">
        <v>5.2</v>
      </c>
      <c r="P273" s="3">
        <v>7.1</v>
      </c>
      <c r="Q273">
        <f t="shared" si="24"/>
        <v>6.15</v>
      </c>
    </row>
    <row r="274" spans="1:17" x14ac:dyDescent="0.25">
      <c r="A274" t="s">
        <v>17</v>
      </c>
      <c r="B274">
        <v>2015</v>
      </c>
      <c r="C274">
        <v>21.5</v>
      </c>
      <c r="D274">
        <v>20.7</v>
      </c>
      <c r="E274" s="1">
        <f t="shared" si="20"/>
        <v>21.1</v>
      </c>
      <c r="F274">
        <v>11.3</v>
      </c>
      <c r="G274">
        <v>13.7</v>
      </c>
      <c r="H274" s="1">
        <f t="shared" si="21"/>
        <v>12.5</v>
      </c>
      <c r="I274">
        <v>6.1</v>
      </c>
      <c r="J274">
        <v>11.3</v>
      </c>
      <c r="K274" s="1">
        <f t="shared" si="22"/>
        <v>8.6999999999999993</v>
      </c>
      <c r="L274">
        <v>2.1</v>
      </c>
      <c r="M274">
        <v>3.4</v>
      </c>
      <c r="N274" s="1">
        <f t="shared" si="23"/>
        <v>2.75</v>
      </c>
      <c r="O274">
        <v>5.2</v>
      </c>
      <c r="P274">
        <v>7.1</v>
      </c>
      <c r="Q274">
        <f t="shared" si="24"/>
        <v>6.15</v>
      </c>
    </row>
    <row r="275" spans="1:17" x14ac:dyDescent="0.25">
      <c r="A275" t="s">
        <v>17</v>
      </c>
      <c r="B275">
        <v>2016</v>
      </c>
      <c r="C275">
        <v>21.5</v>
      </c>
      <c r="D275">
        <v>20.7</v>
      </c>
      <c r="E275" s="1">
        <f t="shared" si="20"/>
        <v>21.1</v>
      </c>
      <c r="F275">
        <v>11.3</v>
      </c>
      <c r="G275">
        <v>13.7</v>
      </c>
      <c r="H275" s="1">
        <f t="shared" si="21"/>
        <v>12.5</v>
      </c>
      <c r="I275">
        <v>6.1</v>
      </c>
      <c r="J275">
        <v>11.3</v>
      </c>
      <c r="K275" s="1">
        <f t="shared" si="22"/>
        <v>8.6999999999999993</v>
      </c>
      <c r="L275">
        <v>2.1</v>
      </c>
      <c r="M275">
        <v>3.4</v>
      </c>
      <c r="N275" s="1">
        <f t="shared" si="23"/>
        <v>2.75</v>
      </c>
      <c r="O275">
        <v>5.2</v>
      </c>
      <c r="P275">
        <v>7.1</v>
      </c>
      <c r="Q275">
        <f t="shared" si="24"/>
        <v>6.15</v>
      </c>
    </row>
    <row r="276" spans="1:17" x14ac:dyDescent="0.25">
      <c r="A276" t="s">
        <v>17</v>
      </c>
      <c r="B276">
        <v>2017</v>
      </c>
      <c r="C276">
        <v>21.5</v>
      </c>
      <c r="D276">
        <v>20.7</v>
      </c>
      <c r="E276" s="1">
        <f t="shared" si="20"/>
        <v>21.1</v>
      </c>
      <c r="F276">
        <v>11.3</v>
      </c>
      <c r="G276">
        <v>13.7</v>
      </c>
      <c r="H276" s="1">
        <f t="shared" si="21"/>
        <v>12.5</v>
      </c>
      <c r="I276">
        <v>6.1</v>
      </c>
      <c r="J276">
        <v>11.3</v>
      </c>
      <c r="K276" s="1">
        <f t="shared" si="22"/>
        <v>8.6999999999999993</v>
      </c>
      <c r="L276">
        <v>2.1</v>
      </c>
      <c r="M276">
        <v>3.4</v>
      </c>
      <c r="N276" s="1">
        <f t="shared" si="23"/>
        <v>2.75</v>
      </c>
      <c r="O276">
        <v>5.2</v>
      </c>
      <c r="P276">
        <v>7.1</v>
      </c>
      <c r="Q276">
        <f t="shared" si="24"/>
        <v>6.15</v>
      </c>
    </row>
    <row r="277" spans="1:17" x14ac:dyDescent="0.25">
      <c r="A277" t="s">
        <v>17</v>
      </c>
      <c r="B277">
        <v>2018</v>
      </c>
      <c r="C277">
        <v>21.5</v>
      </c>
      <c r="D277">
        <v>20.7</v>
      </c>
      <c r="E277" s="1">
        <f t="shared" si="20"/>
        <v>21.1</v>
      </c>
      <c r="F277">
        <v>11.3</v>
      </c>
      <c r="G277">
        <v>13.7</v>
      </c>
      <c r="H277" s="1">
        <f t="shared" si="21"/>
        <v>12.5</v>
      </c>
      <c r="I277">
        <v>6.1</v>
      </c>
      <c r="J277">
        <v>11.3</v>
      </c>
      <c r="K277" s="1">
        <f t="shared" si="22"/>
        <v>8.6999999999999993</v>
      </c>
      <c r="L277">
        <v>2.1</v>
      </c>
      <c r="M277">
        <v>3.4</v>
      </c>
      <c r="N277" s="1">
        <f t="shared" si="23"/>
        <v>2.75</v>
      </c>
      <c r="O277">
        <v>5.2</v>
      </c>
      <c r="P277">
        <v>7.1</v>
      </c>
      <c r="Q277">
        <f t="shared" si="24"/>
        <v>6.15</v>
      </c>
    </row>
    <row r="278" spans="1:17" x14ac:dyDescent="0.25">
      <c r="A278" t="s">
        <v>17</v>
      </c>
      <c r="B278">
        <v>2019</v>
      </c>
      <c r="C278">
        <v>21.5</v>
      </c>
      <c r="D278">
        <v>20.7</v>
      </c>
      <c r="E278" s="1">
        <f t="shared" si="20"/>
        <v>21.1</v>
      </c>
      <c r="F278">
        <v>11.3</v>
      </c>
      <c r="G278">
        <v>13.7</v>
      </c>
      <c r="H278" s="1">
        <f t="shared" si="21"/>
        <v>12.5</v>
      </c>
      <c r="I278">
        <v>6.1</v>
      </c>
      <c r="J278">
        <v>11.3</v>
      </c>
      <c r="K278" s="1">
        <f t="shared" si="22"/>
        <v>8.6999999999999993</v>
      </c>
      <c r="L278">
        <v>2.1</v>
      </c>
      <c r="M278">
        <v>3.4</v>
      </c>
      <c r="N278" s="1">
        <f t="shared" si="23"/>
        <v>2.75</v>
      </c>
      <c r="O278">
        <v>5.2</v>
      </c>
      <c r="P278">
        <v>7.1</v>
      </c>
      <c r="Q278">
        <f t="shared" si="24"/>
        <v>6.15</v>
      </c>
    </row>
    <row r="279" spans="1:17" x14ac:dyDescent="0.25">
      <c r="A279" t="s">
        <v>18</v>
      </c>
      <c r="B279">
        <v>1995</v>
      </c>
      <c r="E279" s="1" t="e">
        <f t="shared" si="20"/>
        <v>#DIV/0!</v>
      </c>
      <c r="H279" s="1" t="e">
        <f t="shared" si="21"/>
        <v>#DIV/0!</v>
      </c>
      <c r="K279" s="1" t="e">
        <f t="shared" si="22"/>
        <v>#DIV/0!</v>
      </c>
      <c r="N279" s="1" t="e">
        <f t="shared" si="23"/>
        <v>#DIV/0!</v>
      </c>
      <c r="Q279" t="e">
        <f t="shared" si="24"/>
        <v>#DIV/0!</v>
      </c>
    </row>
    <row r="280" spans="1:17" x14ac:dyDescent="0.25">
      <c r="A280" t="s">
        <v>18</v>
      </c>
      <c r="B280">
        <v>1996</v>
      </c>
      <c r="E280" s="1" t="e">
        <f t="shared" si="20"/>
        <v>#DIV/0!</v>
      </c>
      <c r="H280" s="1" t="e">
        <f t="shared" si="21"/>
        <v>#DIV/0!</v>
      </c>
      <c r="K280" s="1" t="e">
        <f t="shared" si="22"/>
        <v>#DIV/0!</v>
      </c>
      <c r="N280" s="1" t="e">
        <f t="shared" si="23"/>
        <v>#DIV/0!</v>
      </c>
      <c r="Q280" t="e">
        <f t="shared" si="24"/>
        <v>#DIV/0!</v>
      </c>
    </row>
    <row r="281" spans="1:17" x14ac:dyDescent="0.25">
      <c r="A281" t="s">
        <v>18</v>
      </c>
      <c r="B281">
        <v>1997</v>
      </c>
      <c r="E281" s="1" t="e">
        <f t="shared" si="20"/>
        <v>#DIV/0!</v>
      </c>
      <c r="H281" s="1" t="e">
        <f t="shared" si="21"/>
        <v>#DIV/0!</v>
      </c>
      <c r="K281" s="1" t="e">
        <f t="shared" si="22"/>
        <v>#DIV/0!</v>
      </c>
      <c r="N281" s="1" t="e">
        <f t="shared" si="23"/>
        <v>#DIV/0!</v>
      </c>
      <c r="Q281" t="e">
        <f t="shared" si="24"/>
        <v>#DIV/0!</v>
      </c>
    </row>
    <row r="282" spans="1:17" x14ac:dyDescent="0.25">
      <c r="A282" t="s">
        <v>18</v>
      </c>
      <c r="B282">
        <v>1998</v>
      </c>
      <c r="C282" s="1">
        <v>37.700000000000003</v>
      </c>
      <c r="D282" s="1">
        <v>24.5</v>
      </c>
      <c r="E282" s="1">
        <f t="shared" si="20"/>
        <v>31.1</v>
      </c>
      <c r="F282" s="1">
        <v>17.5</v>
      </c>
      <c r="G282" s="1">
        <v>18.899999999999999</v>
      </c>
      <c r="H282" s="1">
        <f t="shared" si="21"/>
        <v>18.2</v>
      </c>
      <c r="I282" s="1">
        <v>4.3</v>
      </c>
      <c r="J282" s="1">
        <v>9.6</v>
      </c>
      <c r="K282" s="1">
        <f t="shared" si="22"/>
        <v>6.9499999999999993</v>
      </c>
      <c r="L282" s="1">
        <v>1.2</v>
      </c>
      <c r="M282" s="1">
        <v>2.5</v>
      </c>
      <c r="N282" s="1">
        <f t="shared" si="23"/>
        <v>1.85</v>
      </c>
      <c r="O282" s="1">
        <v>4.8</v>
      </c>
      <c r="P282" s="1">
        <v>4.5999999999999996</v>
      </c>
      <c r="Q282">
        <f t="shared" si="24"/>
        <v>4.6999999999999993</v>
      </c>
    </row>
    <row r="283" spans="1:17" x14ac:dyDescent="0.25">
      <c r="A283" t="s">
        <v>18</v>
      </c>
      <c r="B283">
        <v>1999</v>
      </c>
      <c r="C283">
        <v>37.700000000000003</v>
      </c>
      <c r="D283">
        <v>24.5</v>
      </c>
      <c r="E283" s="1">
        <f t="shared" si="20"/>
        <v>31.1</v>
      </c>
      <c r="F283">
        <v>17.5</v>
      </c>
      <c r="G283">
        <v>18.899999999999999</v>
      </c>
      <c r="H283" s="1">
        <f t="shared" si="21"/>
        <v>18.2</v>
      </c>
      <c r="I283">
        <v>4.3</v>
      </c>
      <c r="J283">
        <v>9.6</v>
      </c>
      <c r="K283" s="1">
        <f t="shared" si="22"/>
        <v>6.9499999999999993</v>
      </c>
      <c r="L283">
        <v>1.2</v>
      </c>
      <c r="M283">
        <v>2.5</v>
      </c>
      <c r="N283" s="1">
        <f t="shared" si="23"/>
        <v>1.85</v>
      </c>
      <c r="O283">
        <v>4.8</v>
      </c>
      <c r="P283">
        <v>4.5999999999999996</v>
      </c>
      <c r="Q283">
        <f t="shared" si="24"/>
        <v>4.6999999999999993</v>
      </c>
    </row>
    <row r="284" spans="1:17" x14ac:dyDescent="0.25">
      <c r="A284" t="s">
        <v>18</v>
      </c>
      <c r="B284">
        <v>2000</v>
      </c>
      <c r="C284">
        <v>37.700000000000003</v>
      </c>
      <c r="D284">
        <v>24.5</v>
      </c>
      <c r="E284" s="1">
        <f t="shared" si="20"/>
        <v>31.1</v>
      </c>
      <c r="F284">
        <v>17.5</v>
      </c>
      <c r="G284">
        <v>18.899999999999999</v>
      </c>
      <c r="H284" s="1">
        <f t="shared" si="21"/>
        <v>18.2</v>
      </c>
      <c r="I284">
        <v>4.3</v>
      </c>
      <c r="J284">
        <v>9.6</v>
      </c>
      <c r="K284" s="1">
        <f t="shared" si="22"/>
        <v>6.9499999999999993</v>
      </c>
      <c r="L284">
        <v>1.2</v>
      </c>
      <c r="M284">
        <v>2.5</v>
      </c>
      <c r="N284" s="1">
        <f t="shared" si="23"/>
        <v>1.85</v>
      </c>
      <c r="O284">
        <v>4.8</v>
      </c>
      <c r="P284">
        <v>4.5999999999999996</v>
      </c>
      <c r="Q284">
        <f t="shared" si="24"/>
        <v>4.6999999999999993</v>
      </c>
    </row>
    <row r="285" spans="1:17" x14ac:dyDescent="0.25">
      <c r="A285" t="s">
        <v>18</v>
      </c>
      <c r="B285">
        <v>2001</v>
      </c>
      <c r="C285">
        <v>37.700000000000003</v>
      </c>
      <c r="D285">
        <v>24.5</v>
      </c>
      <c r="E285" s="1">
        <f t="shared" si="20"/>
        <v>31.1</v>
      </c>
      <c r="F285">
        <v>17.5</v>
      </c>
      <c r="G285">
        <v>18.899999999999999</v>
      </c>
      <c r="H285" s="1">
        <f t="shared" si="21"/>
        <v>18.2</v>
      </c>
      <c r="I285">
        <v>4.3</v>
      </c>
      <c r="J285">
        <v>9.6</v>
      </c>
      <c r="K285" s="1">
        <f t="shared" si="22"/>
        <v>6.9499999999999993</v>
      </c>
      <c r="L285">
        <v>1.2</v>
      </c>
      <c r="M285">
        <v>2.5</v>
      </c>
      <c r="N285" s="1">
        <f t="shared" si="23"/>
        <v>1.85</v>
      </c>
      <c r="O285">
        <v>4.8</v>
      </c>
      <c r="P285">
        <v>4.5999999999999996</v>
      </c>
      <c r="Q285">
        <f t="shared" si="24"/>
        <v>4.6999999999999993</v>
      </c>
    </row>
    <row r="286" spans="1:17" x14ac:dyDescent="0.25">
      <c r="A286" t="s">
        <v>18</v>
      </c>
      <c r="B286">
        <v>2002</v>
      </c>
      <c r="C286">
        <v>37.700000000000003</v>
      </c>
      <c r="D286">
        <v>24.5</v>
      </c>
      <c r="E286" s="1">
        <f t="shared" si="20"/>
        <v>31.1</v>
      </c>
      <c r="F286">
        <v>17.5</v>
      </c>
      <c r="G286">
        <v>18.899999999999999</v>
      </c>
      <c r="H286" s="1">
        <f t="shared" si="21"/>
        <v>18.2</v>
      </c>
      <c r="I286">
        <v>4.3</v>
      </c>
      <c r="J286">
        <v>9.6</v>
      </c>
      <c r="K286" s="1">
        <f t="shared" si="22"/>
        <v>6.9499999999999993</v>
      </c>
      <c r="L286">
        <v>1.2</v>
      </c>
      <c r="M286">
        <v>2.5</v>
      </c>
      <c r="N286" s="1">
        <f t="shared" si="23"/>
        <v>1.85</v>
      </c>
      <c r="O286">
        <v>4.8</v>
      </c>
      <c r="P286">
        <v>4.5999999999999996</v>
      </c>
      <c r="Q286">
        <f t="shared" si="24"/>
        <v>4.6999999999999993</v>
      </c>
    </row>
    <row r="287" spans="1:17" x14ac:dyDescent="0.25">
      <c r="A287" t="s">
        <v>18</v>
      </c>
      <c r="B287">
        <v>2003</v>
      </c>
      <c r="C287">
        <v>37.700000000000003</v>
      </c>
      <c r="D287">
        <v>24.5</v>
      </c>
      <c r="E287" s="1">
        <f t="shared" si="20"/>
        <v>31.1</v>
      </c>
      <c r="F287">
        <v>17.5</v>
      </c>
      <c r="G287">
        <v>18.899999999999999</v>
      </c>
      <c r="H287" s="1">
        <f t="shared" si="21"/>
        <v>18.2</v>
      </c>
      <c r="I287">
        <v>4.3</v>
      </c>
      <c r="J287">
        <v>9.6</v>
      </c>
      <c r="K287" s="1">
        <f t="shared" si="22"/>
        <v>6.9499999999999993</v>
      </c>
      <c r="L287">
        <v>1.2</v>
      </c>
      <c r="M287">
        <v>2.5</v>
      </c>
      <c r="N287" s="1">
        <f t="shared" si="23"/>
        <v>1.85</v>
      </c>
      <c r="O287">
        <v>4.8</v>
      </c>
      <c r="P287">
        <v>4.5999999999999996</v>
      </c>
      <c r="Q287">
        <f t="shared" si="24"/>
        <v>4.6999999999999993</v>
      </c>
    </row>
    <row r="288" spans="1:17" x14ac:dyDescent="0.25">
      <c r="A288" t="s">
        <v>18</v>
      </c>
      <c r="B288">
        <v>2004</v>
      </c>
      <c r="C288">
        <v>37.700000000000003</v>
      </c>
      <c r="D288">
        <v>24.5</v>
      </c>
      <c r="E288" s="1">
        <f t="shared" si="20"/>
        <v>31.1</v>
      </c>
      <c r="F288">
        <v>17.5</v>
      </c>
      <c r="G288">
        <v>18.899999999999999</v>
      </c>
      <c r="H288" s="1">
        <f t="shared" si="21"/>
        <v>18.2</v>
      </c>
      <c r="I288">
        <v>4.3</v>
      </c>
      <c r="J288">
        <v>9.6</v>
      </c>
      <c r="K288" s="1">
        <f t="shared" si="22"/>
        <v>6.9499999999999993</v>
      </c>
      <c r="L288">
        <v>1.2</v>
      </c>
      <c r="M288">
        <v>2.5</v>
      </c>
      <c r="N288" s="1">
        <f t="shared" si="23"/>
        <v>1.85</v>
      </c>
      <c r="O288">
        <v>4.8</v>
      </c>
      <c r="P288">
        <v>4.5999999999999996</v>
      </c>
      <c r="Q288">
        <f t="shared" si="24"/>
        <v>4.6999999999999993</v>
      </c>
    </row>
    <row r="289" spans="1:17" x14ac:dyDescent="0.25">
      <c r="A289" t="s">
        <v>18</v>
      </c>
      <c r="B289">
        <v>2005</v>
      </c>
      <c r="C289">
        <v>37.700000000000003</v>
      </c>
      <c r="D289">
        <v>24.5</v>
      </c>
      <c r="E289" s="1">
        <f t="shared" si="20"/>
        <v>31.1</v>
      </c>
      <c r="F289">
        <v>17.5</v>
      </c>
      <c r="G289">
        <v>18.899999999999999</v>
      </c>
      <c r="H289" s="1">
        <f t="shared" si="21"/>
        <v>18.2</v>
      </c>
      <c r="I289">
        <v>4.3</v>
      </c>
      <c r="J289">
        <v>9.6</v>
      </c>
      <c r="K289" s="1">
        <f t="shared" si="22"/>
        <v>6.9499999999999993</v>
      </c>
      <c r="L289">
        <v>1.2</v>
      </c>
      <c r="M289">
        <v>2.5</v>
      </c>
      <c r="N289" s="1">
        <f t="shared" si="23"/>
        <v>1.85</v>
      </c>
      <c r="O289">
        <v>4.8</v>
      </c>
      <c r="P289">
        <v>4.5999999999999996</v>
      </c>
      <c r="Q289">
        <f t="shared" si="24"/>
        <v>4.6999999999999993</v>
      </c>
    </row>
    <row r="290" spans="1:17" x14ac:dyDescent="0.25">
      <c r="A290" t="s">
        <v>18</v>
      </c>
      <c r="B290">
        <v>2006</v>
      </c>
      <c r="C290">
        <v>37.700000000000003</v>
      </c>
      <c r="D290">
        <v>24.5</v>
      </c>
      <c r="E290" s="1">
        <f t="shared" si="20"/>
        <v>31.1</v>
      </c>
      <c r="F290">
        <v>17.5</v>
      </c>
      <c r="G290">
        <v>18.899999999999999</v>
      </c>
      <c r="H290" s="1">
        <f t="shared" si="21"/>
        <v>18.2</v>
      </c>
      <c r="I290">
        <v>4.3</v>
      </c>
      <c r="J290">
        <v>9.6</v>
      </c>
      <c r="K290" s="1">
        <f t="shared" si="22"/>
        <v>6.9499999999999993</v>
      </c>
      <c r="L290">
        <v>1.2</v>
      </c>
      <c r="M290">
        <v>2.5</v>
      </c>
      <c r="N290" s="1">
        <f t="shared" si="23"/>
        <v>1.85</v>
      </c>
      <c r="O290">
        <v>4.8</v>
      </c>
      <c r="P290">
        <v>4.5999999999999996</v>
      </c>
      <c r="Q290">
        <f t="shared" si="24"/>
        <v>4.6999999999999993</v>
      </c>
    </row>
    <row r="291" spans="1:17" x14ac:dyDescent="0.25">
      <c r="A291" t="s">
        <v>18</v>
      </c>
      <c r="B291">
        <v>2007</v>
      </c>
      <c r="C291">
        <v>37.700000000000003</v>
      </c>
      <c r="D291">
        <v>24.5</v>
      </c>
      <c r="E291" s="1">
        <f t="shared" ref="E291:E354" si="25">AVERAGE(C291:D291)</f>
        <v>31.1</v>
      </c>
      <c r="F291">
        <v>17.5</v>
      </c>
      <c r="G291">
        <v>18.899999999999999</v>
      </c>
      <c r="H291" s="1">
        <f t="shared" si="21"/>
        <v>18.2</v>
      </c>
      <c r="I291">
        <v>4.3</v>
      </c>
      <c r="J291">
        <v>9.6</v>
      </c>
      <c r="K291" s="1">
        <f t="shared" si="22"/>
        <v>6.9499999999999993</v>
      </c>
      <c r="L291">
        <v>1.2</v>
      </c>
      <c r="M291">
        <v>2.5</v>
      </c>
      <c r="N291" s="1">
        <f t="shared" si="23"/>
        <v>1.85</v>
      </c>
      <c r="O291">
        <v>4.8</v>
      </c>
      <c r="P291">
        <v>4.5999999999999996</v>
      </c>
      <c r="Q291">
        <f t="shared" si="24"/>
        <v>4.6999999999999993</v>
      </c>
    </row>
    <row r="292" spans="1:17" x14ac:dyDescent="0.25">
      <c r="A292" t="s">
        <v>18</v>
      </c>
      <c r="B292">
        <v>2008</v>
      </c>
      <c r="C292">
        <v>37.700000000000003</v>
      </c>
      <c r="D292">
        <v>24.5</v>
      </c>
      <c r="E292" s="1">
        <f t="shared" si="25"/>
        <v>31.1</v>
      </c>
      <c r="F292">
        <v>17.5</v>
      </c>
      <c r="G292">
        <v>18.899999999999999</v>
      </c>
      <c r="H292" s="1">
        <f t="shared" si="21"/>
        <v>18.2</v>
      </c>
      <c r="I292">
        <v>4.3</v>
      </c>
      <c r="J292">
        <v>9.6</v>
      </c>
      <c r="K292" s="1">
        <f t="shared" si="22"/>
        <v>6.9499999999999993</v>
      </c>
      <c r="L292">
        <v>1.2</v>
      </c>
      <c r="M292">
        <v>2.5</v>
      </c>
      <c r="N292" s="1">
        <f t="shared" si="23"/>
        <v>1.85</v>
      </c>
      <c r="O292">
        <v>4.8</v>
      </c>
      <c r="P292">
        <v>4.5999999999999996</v>
      </c>
      <c r="Q292">
        <f t="shared" si="24"/>
        <v>4.6999999999999993</v>
      </c>
    </row>
    <row r="293" spans="1:17" x14ac:dyDescent="0.25">
      <c r="A293" t="s">
        <v>18</v>
      </c>
      <c r="B293">
        <v>2009</v>
      </c>
      <c r="C293">
        <v>37.700000000000003</v>
      </c>
      <c r="D293">
        <v>24.5</v>
      </c>
      <c r="E293" s="1">
        <f t="shared" si="25"/>
        <v>31.1</v>
      </c>
      <c r="F293">
        <v>17.5</v>
      </c>
      <c r="G293">
        <v>18.899999999999999</v>
      </c>
      <c r="H293" s="1">
        <f t="shared" si="21"/>
        <v>18.2</v>
      </c>
      <c r="I293">
        <v>4.3</v>
      </c>
      <c r="J293">
        <v>9.6</v>
      </c>
      <c r="K293" s="1">
        <f t="shared" si="22"/>
        <v>6.9499999999999993</v>
      </c>
      <c r="L293">
        <v>1.2</v>
      </c>
      <c r="M293">
        <v>2.5</v>
      </c>
      <c r="N293" s="1">
        <f t="shared" si="23"/>
        <v>1.85</v>
      </c>
      <c r="O293">
        <v>4.8</v>
      </c>
      <c r="P293">
        <v>4.5999999999999996</v>
      </c>
      <c r="Q293">
        <f t="shared" si="24"/>
        <v>4.6999999999999993</v>
      </c>
    </row>
    <row r="294" spans="1:17" x14ac:dyDescent="0.25">
      <c r="A294" t="s">
        <v>18</v>
      </c>
      <c r="B294">
        <v>2010</v>
      </c>
      <c r="C294">
        <v>37.700000000000003</v>
      </c>
      <c r="D294">
        <v>24.5</v>
      </c>
      <c r="E294" s="1">
        <f t="shared" si="25"/>
        <v>31.1</v>
      </c>
      <c r="F294">
        <v>17.5</v>
      </c>
      <c r="G294">
        <v>18.899999999999999</v>
      </c>
      <c r="H294" s="1">
        <f t="shared" si="21"/>
        <v>18.2</v>
      </c>
      <c r="I294">
        <v>4.3</v>
      </c>
      <c r="J294">
        <v>9.6</v>
      </c>
      <c r="K294" s="1">
        <f t="shared" si="22"/>
        <v>6.9499999999999993</v>
      </c>
      <c r="L294">
        <v>1.2</v>
      </c>
      <c r="M294">
        <v>2.5</v>
      </c>
      <c r="N294" s="1">
        <f t="shared" si="23"/>
        <v>1.85</v>
      </c>
      <c r="O294">
        <v>4.8</v>
      </c>
      <c r="P294">
        <v>4.5999999999999996</v>
      </c>
      <c r="Q294">
        <f t="shared" si="24"/>
        <v>4.6999999999999993</v>
      </c>
    </row>
    <row r="295" spans="1:17" x14ac:dyDescent="0.25">
      <c r="A295" t="s">
        <v>18</v>
      </c>
      <c r="B295">
        <v>2011</v>
      </c>
      <c r="C295" s="2">
        <v>34.299999999999997</v>
      </c>
      <c r="D295" s="2">
        <v>24</v>
      </c>
      <c r="E295" s="1">
        <f t="shared" si="25"/>
        <v>29.15</v>
      </c>
      <c r="F295" s="2">
        <v>14.7</v>
      </c>
      <c r="G295" s="2">
        <v>17</v>
      </c>
      <c r="H295" s="1">
        <f t="shared" si="21"/>
        <v>15.85</v>
      </c>
      <c r="I295" s="2">
        <v>3.8</v>
      </c>
      <c r="J295" s="2">
        <v>12.7</v>
      </c>
      <c r="K295" s="1">
        <f t="shared" si="22"/>
        <v>8.25</v>
      </c>
      <c r="L295" s="2">
        <v>0.6</v>
      </c>
      <c r="M295" s="2">
        <v>3.4</v>
      </c>
      <c r="N295" s="1">
        <f t="shared" si="23"/>
        <v>2</v>
      </c>
      <c r="O295" s="2">
        <v>2.8</v>
      </c>
      <c r="P295" s="2">
        <v>3.7</v>
      </c>
      <c r="Q295">
        <f t="shared" si="24"/>
        <v>3.25</v>
      </c>
    </row>
    <row r="296" spans="1:17" x14ac:dyDescent="0.25">
      <c r="A296" t="s">
        <v>18</v>
      </c>
      <c r="B296">
        <v>2012</v>
      </c>
      <c r="C296">
        <v>34.299999999999997</v>
      </c>
      <c r="D296">
        <v>24</v>
      </c>
      <c r="E296" s="1">
        <f t="shared" si="25"/>
        <v>29.15</v>
      </c>
      <c r="F296">
        <v>14.7</v>
      </c>
      <c r="G296">
        <v>17</v>
      </c>
      <c r="H296" s="1">
        <f t="shared" si="21"/>
        <v>15.85</v>
      </c>
      <c r="I296">
        <v>3.8</v>
      </c>
      <c r="J296">
        <v>12.7</v>
      </c>
      <c r="K296" s="1">
        <f t="shared" si="22"/>
        <v>8.25</v>
      </c>
      <c r="L296">
        <v>0.6</v>
      </c>
      <c r="M296">
        <v>3.4</v>
      </c>
      <c r="N296" s="1">
        <f t="shared" si="23"/>
        <v>2</v>
      </c>
      <c r="O296">
        <v>2.8</v>
      </c>
      <c r="P296">
        <v>3.7</v>
      </c>
      <c r="Q296">
        <f t="shared" si="24"/>
        <v>3.25</v>
      </c>
    </row>
    <row r="297" spans="1:17" x14ac:dyDescent="0.25">
      <c r="A297" t="s">
        <v>18</v>
      </c>
      <c r="B297">
        <v>2013</v>
      </c>
      <c r="C297">
        <v>34.299999999999997</v>
      </c>
      <c r="D297">
        <v>24</v>
      </c>
      <c r="E297" s="1">
        <f t="shared" si="25"/>
        <v>29.15</v>
      </c>
      <c r="F297">
        <v>14.7</v>
      </c>
      <c r="G297">
        <v>17</v>
      </c>
      <c r="H297" s="1">
        <f t="shared" si="21"/>
        <v>15.85</v>
      </c>
      <c r="I297">
        <v>3.8</v>
      </c>
      <c r="J297">
        <v>12.7</v>
      </c>
      <c r="K297" s="1">
        <f t="shared" si="22"/>
        <v>8.25</v>
      </c>
      <c r="L297">
        <v>0.6</v>
      </c>
      <c r="M297">
        <v>3.4</v>
      </c>
      <c r="N297" s="1">
        <f t="shared" si="23"/>
        <v>2</v>
      </c>
      <c r="O297">
        <v>2.8</v>
      </c>
      <c r="P297">
        <v>3.7</v>
      </c>
      <c r="Q297">
        <f t="shared" si="24"/>
        <v>3.25</v>
      </c>
    </row>
    <row r="298" spans="1:17" x14ac:dyDescent="0.25">
      <c r="A298" t="s">
        <v>18</v>
      </c>
      <c r="B298">
        <v>2014</v>
      </c>
      <c r="C298">
        <v>34.299999999999997</v>
      </c>
      <c r="D298">
        <v>24</v>
      </c>
      <c r="E298" s="1">
        <f t="shared" si="25"/>
        <v>29.15</v>
      </c>
      <c r="F298">
        <v>14.7</v>
      </c>
      <c r="G298">
        <v>17</v>
      </c>
      <c r="H298" s="1">
        <f t="shared" si="21"/>
        <v>15.85</v>
      </c>
      <c r="I298">
        <v>3.8</v>
      </c>
      <c r="J298">
        <v>12.7</v>
      </c>
      <c r="K298" s="1">
        <f t="shared" si="22"/>
        <v>8.25</v>
      </c>
      <c r="L298">
        <v>0.6</v>
      </c>
      <c r="M298">
        <v>3.4</v>
      </c>
      <c r="N298" s="1">
        <f t="shared" si="23"/>
        <v>2</v>
      </c>
      <c r="O298">
        <v>2.8</v>
      </c>
      <c r="P298">
        <v>3.7</v>
      </c>
      <c r="Q298">
        <f t="shared" si="24"/>
        <v>3.25</v>
      </c>
    </row>
    <row r="299" spans="1:17" x14ac:dyDescent="0.25">
      <c r="A299" t="s">
        <v>18</v>
      </c>
      <c r="B299">
        <v>2015</v>
      </c>
      <c r="C299">
        <v>34.299999999999997</v>
      </c>
      <c r="D299">
        <v>24</v>
      </c>
      <c r="E299" s="1">
        <f t="shared" si="25"/>
        <v>29.15</v>
      </c>
      <c r="F299">
        <v>14.7</v>
      </c>
      <c r="G299">
        <v>17</v>
      </c>
      <c r="H299" s="1">
        <f t="shared" si="21"/>
        <v>15.85</v>
      </c>
      <c r="I299">
        <v>3.8</v>
      </c>
      <c r="J299">
        <v>12.7</v>
      </c>
      <c r="K299" s="1">
        <f t="shared" si="22"/>
        <v>8.25</v>
      </c>
      <c r="L299">
        <v>0.6</v>
      </c>
      <c r="M299">
        <v>3.4</v>
      </c>
      <c r="N299" s="1">
        <f t="shared" si="23"/>
        <v>2</v>
      </c>
      <c r="O299">
        <v>2.8</v>
      </c>
      <c r="P299">
        <v>3.7</v>
      </c>
      <c r="Q299">
        <f t="shared" si="24"/>
        <v>3.25</v>
      </c>
    </row>
    <row r="300" spans="1:17" x14ac:dyDescent="0.25">
      <c r="A300" t="s">
        <v>18</v>
      </c>
      <c r="B300">
        <v>2016</v>
      </c>
      <c r="C300" s="3">
        <v>25.2</v>
      </c>
      <c r="D300" s="3">
        <v>16.5</v>
      </c>
      <c r="E300" s="1">
        <f t="shared" si="25"/>
        <v>20.85</v>
      </c>
      <c r="F300" s="3">
        <v>12.4</v>
      </c>
      <c r="G300" s="3">
        <v>13.3</v>
      </c>
      <c r="H300" s="1">
        <f t="shared" si="21"/>
        <v>12.850000000000001</v>
      </c>
      <c r="I300" s="3">
        <v>3.4</v>
      </c>
      <c r="J300" s="3">
        <v>9.9</v>
      </c>
      <c r="K300" s="1">
        <f t="shared" si="22"/>
        <v>6.65</v>
      </c>
      <c r="L300" s="3">
        <v>0.5</v>
      </c>
      <c r="M300" s="3">
        <v>2.2000000000000002</v>
      </c>
      <c r="N300" s="1">
        <f t="shared" si="23"/>
        <v>1.35</v>
      </c>
      <c r="O300" s="3">
        <v>1.2</v>
      </c>
      <c r="P300" s="3">
        <v>1.9</v>
      </c>
      <c r="Q300">
        <f t="shared" si="24"/>
        <v>1.5499999999999998</v>
      </c>
    </row>
    <row r="301" spans="1:17" x14ac:dyDescent="0.25">
      <c r="A301" t="s">
        <v>18</v>
      </c>
      <c r="B301">
        <v>2017</v>
      </c>
      <c r="C301">
        <v>25.2</v>
      </c>
      <c r="D301">
        <v>16.5</v>
      </c>
      <c r="E301" s="1">
        <f t="shared" si="25"/>
        <v>20.85</v>
      </c>
      <c r="F301">
        <v>12.4</v>
      </c>
      <c r="G301">
        <v>13.3</v>
      </c>
      <c r="H301" s="1">
        <f t="shared" si="21"/>
        <v>12.850000000000001</v>
      </c>
      <c r="I301">
        <v>3.4</v>
      </c>
      <c r="J301">
        <v>9.9</v>
      </c>
      <c r="K301" s="1">
        <f t="shared" si="22"/>
        <v>6.65</v>
      </c>
      <c r="L301">
        <v>0.5</v>
      </c>
      <c r="M301">
        <v>2.2000000000000002</v>
      </c>
      <c r="N301" s="1">
        <f t="shared" si="23"/>
        <v>1.35</v>
      </c>
      <c r="O301">
        <v>1.2</v>
      </c>
      <c r="P301">
        <v>1.9</v>
      </c>
      <c r="Q301">
        <f t="shared" si="24"/>
        <v>1.5499999999999998</v>
      </c>
    </row>
    <row r="302" spans="1:17" x14ac:dyDescent="0.25">
      <c r="A302" t="s">
        <v>18</v>
      </c>
      <c r="B302">
        <v>2018</v>
      </c>
      <c r="C302">
        <v>25.2</v>
      </c>
      <c r="D302">
        <v>16.5</v>
      </c>
      <c r="E302" s="1">
        <f t="shared" si="25"/>
        <v>20.85</v>
      </c>
      <c r="F302">
        <v>12.4</v>
      </c>
      <c r="G302">
        <v>13.3</v>
      </c>
      <c r="H302" s="1">
        <f t="shared" si="21"/>
        <v>12.850000000000001</v>
      </c>
      <c r="I302">
        <v>3.4</v>
      </c>
      <c r="J302">
        <v>9.9</v>
      </c>
      <c r="K302" s="1">
        <f t="shared" si="22"/>
        <v>6.65</v>
      </c>
      <c r="L302">
        <v>0.5</v>
      </c>
      <c r="M302">
        <v>2.2000000000000002</v>
      </c>
      <c r="N302" s="1">
        <f t="shared" si="23"/>
        <v>1.35</v>
      </c>
      <c r="O302">
        <v>1.2</v>
      </c>
      <c r="P302">
        <v>1.9</v>
      </c>
      <c r="Q302">
        <f t="shared" si="24"/>
        <v>1.5499999999999998</v>
      </c>
    </row>
    <row r="303" spans="1:17" x14ac:dyDescent="0.25">
      <c r="A303" t="s">
        <v>18</v>
      </c>
      <c r="B303">
        <v>2019</v>
      </c>
      <c r="C303">
        <v>25.2</v>
      </c>
      <c r="D303">
        <v>16.5</v>
      </c>
      <c r="E303" s="1">
        <f t="shared" si="25"/>
        <v>20.85</v>
      </c>
      <c r="F303">
        <v>12.4</v>
      </c>
      <c r="G303">
        <v>13.3</v>
      </c>
      <c r="H303" s="1">
        <f t="shared" si="21"/>
        <v>12.850000000000001</v>
      </c>
      <c r="I303">
        <v>3.4</v>
      </c>
      <c r="J303">
        <v>9.9</v>
      </c>
      <c r="K303" s="1">
        <f t="shared" si="22"/>
        <v>6.65</v>
      </c>
      <c r="L303">
        <v>0.5</v>
      </c>
      <c r="M303">
        <v>2.2000000000000002</v>
      </c>
      <c r="N303" s="1">
        <f t="shared" si="23"/>
        <v>1.35</v>
      </c>
      <c r="O303">
        <v>1.2</v>
      </c>
      <c r="P303">
        <v>1.9</v>
      </c>
      <c r="Q303">
        <f t="shared" si="24"/>
        <v>1.5499999999999998</v>
      </c>
    </row>
    <row r="304" spans="1:17" x14ac:dyDescent="0.25">
      <c r="A304" t="s">
        <v>19</v>
      </c>
      <c r="B304">
        <v>1995</v>
      </c>
      <c r="E304" s="1" t="e">
        <f t="shared" si="25"/>
        <v>#DIV/0!</v>
      </c>
      <c r="H304" s="1" t="e">
        <f t="shared" si="21"/>
        <v>#DIV/0!</v>
      </c>
      <c r="K304" s="1" t="e">
        <f t="shared" si="22"/>
        <v>#DIV/0!</v>
      </c>
      <c r="N304" s="1" t="e">
        <f t="shared" si="23"/>
        <v>#DIV/0!</v>
      </c>
      <c r="Q304" t="e">
        <f t="shared" si="24"/>
        <v>#DIV/0!</v>
      </c>
    </row>
    <row r="305" spans="1:17" x14ac:dyDescent="0.25">
      <c r="A305" t="s">
        <v>19</v>
      </c>
      <c r="B305">
        <v>1996</v>
      </c>
      <c r="C305" s="1"/>
      <c r="D305" s="1"/>
      <c r="E305" s="1" t="e">
        <f t="shared" si="25"/>
        <v>#DIV/0!</v>
      </c>
      <c r="F305" s="1"/>
      <c r="G305" s="1"/>
      <c r="H305" s="1" t="e">
        <f t="shared" si="21"/>
        <v>#DIV/0!</v>
      </c>
      <c r="I305" s="1"/>
      <c r="J305" s="1"/>
      <c r="K305" s="1" t="e">
        <f t="shared" si="22"/>
        <v>#DIV/0!</v>
      </c>
      <c r="L305" s="1"/>
      <c r="M305" s="1"/>
      <c r="N305" s="1" t="e">
        <f t="shared" si="23"/>
        <v>#DIV/0!</v>
      </c>
      <c r="O305" s="1"/>
      <c r="P305" s="1"/>
      <c r="Q305" t="e">
        <f t="shared" si="24"/>
        <v>#DIV/0!</v>
      </c>
    </row>
    <row r="306" spans="1:17" x14ac:dyDescent="0.25">
      <c r="A306" t="s">
        <v>19</v>
      </c>
      <c r="B306">
        <v>1997</v>
      </c>
      <c r="E306" s="1" t="e">
        <f t="shared" si="25"/>
        <v>#DIV/0!</v>
      </c>
      <c r="H306" s="1" t="e">
        <f t="shared" si="21"/>
        <v>#DIV/0!</v>
      </c>
      <c r="K306" s="1" t="e">
        <f t="shared" si="22"/>
        <v>#DIV/0!</v>
      </c>
      <c r="N306" s="1" t="e">
        <f t="shared" si="23"/>
        <v>#DIV/0!</v>
      </c>
      <c r="Q306" t="e">
        <f t="shared" si="24"/>
        <v>#DIV/0!</v>
      </c>
    </row>
    <row r="307" spans="1:17" x14ac:dyDescent="0.25">
      <c r="A307" t="s">
        <v>19</v>
      </c>
      <c r="B307">
        <v>1998</v>
      </c>
      <c r="E307" s="1" t="e">
        <f t="shared" si="25"/>
        <v>#DIV/0!</v>
      </c>
      <c r="H307" s="1" t="e">
        <f t="shared" si="21"/>
        <v>#DIV/0!</v>
      </c>
      <c r="K307" s="1" t="e">
        <f t="shared" si="22"/>
        <v>#DIV/0!</v>
      </c>
      <c r="N307" s="1" t="e">
        <f t="shared" si="23"/>
        <v>#DIV/0!</v>
      </c>
      <c r="Q307" t="e">
        <f t="shared" si="24"/>
        <v>#DIV/0!</v>
      </c>
    </row>
    <row r="308" spans="1:17" x14ac:dyDescent="0.25">
      <c r="A308" t="s">
        <v>19</v>
      </c>
      <c r="B308">
        <v>1999</v>
      </c>
      <c r="E308" s="1" t="e">
        <f t="shared" si="25"/>
        <v>#DIV/0!</v>
      </c>
      <c r="H308" s="1" t="e">
        <f t="shared" si="21"/>
        <v>#DIV/0!</v>
      </c>
      <c r="K308" s="1" t="e">
        <f t="shared" si="22"/>
        <v>#DIV/0!</v>
      </c>
      <c r="N308" s="1" t="e">
        <f t="shared" si="23"/>
        <v>#DIV/0!</v>
      </c>
      <c r="Q308" t="e">
        <f t="shared" si="24"/>
        <v>#DIV/0!</v>
      </c>
    </row>
    <row r="309" spans="1:17" x14ac:dyDescent="0.25">
      <c r="A309" t="s">
        <v>19</v>
      </c>
      <c r="B309">
        <v>2000</v>
      </c>
      <c r="E309" s="1" t="e">
        <f t="shared" si="25"/>
        <v>#DIV/0!</v>
      </c>
      <c r="H309" s="1" t="e">
        <f t="shared" si="21"/>
        <v>#DIV/0!</v>
      </c>
      <c r="K309" s="1" t="e">
        <f t="shared" si="22"/>
        <v>#DIV/0!</v>
      </c>
      <c r="N309" s="1" t="e">
        <f t="shared" si="23"/>
        <v>#DIV/0!</v>
      </c>
      <c r="Q309" t="e">
        <f t="shared" si="24"/>
        <v>#DIV/0!</v>
      </c>
    </row>
    <row r="310" spans="1:17" x14ac:dyDescent="0.25">
      <c r="A310" t="s">
        <v>19</v>
      </c>
      <c r="B310">
        <v>2001</v>
      </c>
      <c r="E310" s="1" t="e">
        <f t="shared" si="25"/>
        <v>#DIV/0!</v>
      </c>
      <c r="H310" s="1" t="e">
        <f t="shared" si="21"/>
        <v>#DIV/0!</v>
      </c>
      <c r="K310" s="1" t="e">
        <f t="shared" si="22"/>
        <v>#DIV/0!</v>
      </c>
      <c r="N310" s="1" t="e">
        <f t="shared" si="23"/>
        <v>#DIV/0!</v>
      </c>
      <c r="Q310" t="e">
        <f t="shared" si="24"/>
        <v>#DIV/0!</v>
      </c>
    </row>
    <row r="311" spans="1:17" x14ac:dyDescent="0.25">
      <c r="A311" t="s">
        <v>19</v>
      </c>
      <c r="B311">
        <v>2002</v>
      </c>
      <c r="C311" s="2"/>
      <c r="D311" s="2"/>
      <c r="E311" s="1" t="e">
        <f t="shared" si="25"/>
        <v>#DIV/0!</v>
      </c>
      <c r="F311" s="2"/>
      <c r="G311" s="2"/>
      <c r="H311" s="1" t="e">
        <f t="shared" si="21"/>
        <v>#DIV/0!</v>
      </c>
      <c r="I311" s="2"/>
      <c r="J311" s="2"/>
      <c r="K311" s="1" t="e">
        <f t="shared" si="22"/>
        <v>#DIV/0!</v>
      </c>
      <c r="L311" s="2"/>
      <c r="M311" s="2"/>
      <c r="N311" s="1" t="e">
        <f t="shared" si="23"/>
        <v>#DIV/0!</v>
      </c>
      <c r="O311" s="2"/>
      <c r="P311" s="2"/>
      <c r="Q311" t="e">
        <f t="shared" si="24"/>
        <v>#DIV/0!</v>
      </c>
    </row>
    <row r="312" spans="1:17" x14ac:dyDescent="0.25">
      <c r="A312" t="s">
        <v>19</v>
      </c>
      <c r="B312">
        <v>2003</v>
      </c>
      <c r="E312" s="1" t="e">
        <f t="shared" si="25"/>
        <v>#DIV/0!</v>
      </c>
      <c r="H312" s="1" t="e">
        <f t="shared" si="21"/>
        <v>#DIV/0!</v>
      </c>
      <c r="K312" s="1" t="e">
        <f t="shared" si="22"/>
        <v>#DIV/0!</v>
      </c>
      <c r="N312" s="1" t="e">
        <f t="shared" si="23"/>
        <v>#DIV/0!</v>
      </c>
      <c r="Q312" t="e">
        <f t="shared" si="24"/>
        <v>#DIV/0!</v>
      </c>
    </row>
    <row r="313" spans="1:17" x14ac:dyDescent="0.25">
      <c r="A313" t="s">
        <v>19</v>
      </c>
      <c r="B313">
        <v>2004</v>
      </c>
      <c r="E313" s="1" t="e">
        <f t="shared" si="25"/>
        <v>#DIV/0!</v>
      </c>
      <c r="H313" s="1" t="e">
        <f t="shared" si="21"/>
        <v>#DIV/0!</v>
      </c>
      <c r="K313" s="1" t="e">
        <f t="shared" si="22"/>
        <v>#DIV/0!</v>
      </c>
      <c r="N313" s="1" t="e">
        <f t="shared" si="23"/>
        <v>#DIV/0!</v>
      </c>
      <c r="Q313" t="e">
        <f t="shared" si="24"/>
        <v>#DIV/0!</v>
      </c>
    </row>
    <row r="314" spans="1:17" x14ac:dyDescent="0.25">
      <c r="A314" t="s">
        <v>19</v>
      </c>
      <c r="B314">
        <v>2005</v>
      </c>
      <c r="E314" s="1" t="e">
        <f t="shared" si="25"/>
        <v>#DIV/0!</v>
      </c>
      <c r="H314" s="1" t="e">
        <f t="shared" si="21"/>
        <v>#DIV/0!</v>
      </c>
      <c r="K314" s="1" t="e">
        <f t="shared" si="22"/>
        <v>#DIV/0!</v>
      </c>
      <c r="N314" s="1" t="e">
        <f t="shared" si="23"/>
        <v>#DIV/0!</v>
      </c>
      <c r="Q314" t="e">
        <f t="shared" si="24"/>
        <v>#DIV/0!</v>
      </c>
    </row>
    <row r="315" spans="1:17" x14ac:dyDescent="0.25">
      <c r="A315" t="s">
        <v>19</v>
      </c>
      <c r="B315">
        <v>2006</v>
      </c>
      <c r="E315" s="1" t="e">
        <f t="shared" si="25"/>
        <v>#DIV/0!</v>
      </c>
      <c r="H315" s="1" t="e">
        <f t="shared" si="21"/>
        <v>#DIV/0!</v>
      </c>
      <c r="K315" s="1" t="e">
        <f t="shared" si="22"/>
        <v>#DIV/0!</v>
      </c>
      <c r="N315" s="1" t="e">
        <f t="shared" si="23"/>
        <v>#DIV/0!</v>
      </c>
      <c r="Q315" t="e">
        <f t="shared" si="24"/>
        <v>#DIV/0!</v>
      </c>
    </row>
    <row r="316" spans="1:17" x14ac:dyDescent="0.25">
      <c r="A316" t="s">
        <v>19</v>
      </c>
      <c r="B316">
        <v>2007</v>
      </c>
      <c r="C316" s="1">
        <v>55.1</v>
      </c>
      <c r="D316" s="1">
        <v>30.7</v>
      </c>
      <c r="E316" s="1">
        <f t="shared" si="25"/>
        <v>42.9</v>
      </c>
      <c r="F316" s="1">
        <v>30.4</v>
      </c>
      <c r="G316" s="1">
        <v>18.100000000000001</v>
      </c>
      <c r="H316" s="1">
        <f t="shared" si="21"/>
        <v>24.25</v>
      </c>
      <c r="I316" s="1">
        <v>7.9</v>
      </c>
      <c r="J316" s="1">
        <v>14.4</v>
      </c>
      <c r="K316" s="1">
        <f t="shared" si="22"/>
        <v>11.15</v>
      </c>
      <c r="L316" s="1">
        <v>3.8</v>
      </c>
      <c r="M316" s="1">
        <v>6.6</v>
      </c>
      <c r="N316" s="1">
        <f t="shared" si="23"/>
        <v>5.1999999999999993</v>
      </c>
      <c r="O316" s="1">
        <v>6.6</v>
      </c>
      <c r="P316" s="1">
        <v>7.9</v>
      </c>
      <c r="Q316">
        <f t="shared" si="24"/>
        <v>7.25</v>
      </c>
    </row>
    <row r="317" spans="1:17" x14ac:dyDescent="0.25">
      <c r="A317" t="s">
        <v>19</v>
      </c>
      <c r="B317">
        <v>2008</v>
      </c>
      <c r="C317">
        <v>55.1</v>
      </c>
      <c r="D317">
        <v>30.7</v>
      </c>
      <c r="E317" s="1">
        <f t="shared" si="25"/>
        <v>42.9</v>
      </c>
      <c r="F317">
        <v>30.4</v>
      </c>
      <c r="G317">
        <v>18.100000000000001</v>
      </c>
      <c r="H317" s="1">
        <f t="shared" si="21"/>
        <v>24.25</v>
      </c>
      <c r="I317">
        <v>7.9</v>
      </c>
      <c r="J317">
        <v>14.4</v>
      </c>
      <c r="K317" s="1">
        <f t="shared" si="22"/>
        <v>11.15</v>
      </c>
      <c r="L317">
        <v>3.8</v>
      </c>
      <c r="M317">
        <v>6.6</v>
      </c>
      <c r="N317" s="1">
        <f t="shared" si="23"/>
        <v>5.1999999999999993</v>
      </c>
      <c r="O317">
        <v>6.6</v>
      </c>
      <c r="P317">
        <v>7.9</v>
      </c>
      <c r="Q317">
        <f t="shared" si="24"/>
        <v>7.25</v>
      </c>
    </row>
    <row r="318" spans="1:17" x14ac:dyDescent="0.25">
      <c r="A318" t="s">
        <v>19</v>
      </c>
      <c r="B318">
        <v>2009</v>
      </c>
      <c r="C318">
        <v>55.1</v>
      </c>
      <c r="D318">
        <v>30.7</v>
      </c>
      <c r="E318" s="1">
        <f t="shared" si="25"/>
        <v>42.9</v>
      </c>
      <c r="F318">
        <v>30.4</v>
      </c>
      <c r="G318">
        <v>18.100000000000001</v>
      </c>
      <c r="H318" s="1">
        <f t="shared" si="21"/>
        <v>24.25</v>
      </c>
      <c r="I318">
        <v>7.9</v>
      </c>
      <c r="J318">
        <v>14.4</v>
      </c>
      <c r="K318" s="1">
        <f t="shared" si="22"/>
        <v>11.15</v>
      </c>
      <c r="L318">
        <v>3.8</v>
      </c>
      <c r="M318">
        <v>6.6</v>
      </c>
      <c r="N318" s="1">
        <f t="shared" si="23"/>
        <v>5.1999999999999993</v>
      </c>
      <c r="O318">
        <v>6.6</v>
      </c>
      <c r="P318">
        <v>7.9</v>
      </c>
      <c r="Q318">
        <f t="shared" si="24"/>
        <v>7.25</v>
      </c>
    </row>
    <row r="319" spans="1:17" x14ac:dyDescent="0.25">
      <c r="A319" t="s">
        <v>19</v>
      </c>
      <c r="B319">
        <v>2010</v>
      </c>
      <c r="C319" s="2">
        <v>52.1</v>
      </c>
      <c r="D319" s="2">
        <v>32.799999999999997</v>
      </c>
      <c r="E319" s="1">
        <f t="shared" si="25"/>
        <v>42.45</v>
      </c>
      <c r="F319" s="2">
        <v>27.2</v>
      </c>
      <c r="G319" s="2">
        <v>20.5</v>
      </c>
      <c r="H319" s="1">
        <f t="shared" si="21"/>
        <v>23.85</v>
      </c>
      <c r="I319" s="2">
        <v>6.2</v>
      </c>
      <c r="J319" s="2">
        <v>11.3</v>
      </c>
      <c r="K319" s="1">
        <f t="shared" si="22"/>
        <v>8.75</v>
      </c>
      <c r="L319" s="2">
        <v>2.1</v>
      </c>
      <c r="M319" s="2">
        <v>3.6</v>
      </c>
      <c r="N319" s="1">
        <f t="shared" si="23"/>
        <v>2.85</v>
      </c>
      <c r="O319" s="2">
        <v>4.5999999999999996</v>
      </c>
      <c r="P319" s="2">
        <v>5.2</v>
      </c>
      <c r="Q319">
        <f t="shared" si="24"/>
        <v>4.9000000000000004</v>
      </c>
    </row>
    <row r="320" spans="1:17" x14ac:dyDescent="0.25">
      <c r="A320" t="s">
        <v>19</v>
      </c>
      <c r="B320">
        <v>2011</v>
      </c>
      <c r="C320">
        <v>52.1</v>
      </c>
      <c r="D320">
        <v>32.799999999999997</v>
      </c>
      <c r="E320" s="1">
        <f t="shared" si="25"/>
        <v>42.45</v>
      </c>
      <c r="F320">
        <v>27.2</v>
      </c>
      <c r="G320">
        <v>20.5</v>
      </c>
      <c r="H320" s="1">
        <f t="shared" si="21"/>
        <v>23.85</v>
      </c>
      <c r="I320">
        <v>6.2</v>
      </c>
      <c r="J320">
        <v>11.3</v>
      </c>
      <c r="K320" s="1">
        <f t="shared" si="22"/>
        <v>8.75</v>
      </c>
      <c r="L320">
        <v>2.1</v>
      </c>
      <c r="M320">
        <v>3.6</v>
      </c>
      <c r="N320" s="1">
        <f t="shared" si="23"/>
        <v>2.85</v>
      </c>
      <c r="O320">
        <v>4.5999999999999996</v>
      </c>
      <c r="P320">
        <v>5.2</v>
      </c>
      <c r="Q320">
        <f t="shared" si="24"/>
        <v>4.9000000000000004</v>
      </c>
    </row>
    <row r="321" spans="1:17" x14ac:dyDescent="0.25">
      <c r="A321" t="s">
        <v>19</v>
      </c>
      <c r="B321">
        <v>2012</v>
      </c>
      <c r="C321">
        <v>52.1</v>
      </c>
      <c r="D321">
        <v>32.799999999999997</v>
      </c>
      <c r="E321" s="1">
        <f t="shared" si="25"/>
        <v>42.45</v>
      </c>
      <c r="F321">
        <v>27.2</v>
      </c>
      <c r="G321">
        <v>20.5</v>
      </c>
      <c r="H321" s="1">
        <f t="shared" si="21"/>
        <v>23.85</v>
      </c>
      <c r="I321">
        <v>6.2</v>
      </c>
      <c r="J321">
        <v>11.3</v>
      </c>
      <c r="K321" s="1">
        <f t="shared" si="22"/>
        <v>8.75</v>
      </c>
      <c r="L321">
        <v>2.1</v>
      </c>
      <c r="M321">
        <v>3.6</v>
      </c>
      <c r="N321" s="1">
        <f t="shared" si="23"/>
        <v>2.85</v>
      </c>
      <c r="O321">
        <v>4.5999999999999996</v>
      </c>
      <c r="P321">
        <v>5.2</v>
      </c>
      <c r="Q321">
        <f t="shared" si="24"/>
        <v>4.9000000000000004</v>
      </c>
    </row>
    <row r="322" spans="1:17" x14ac:dyDescent="0.25">
      <c r="A322" t="s">
        <v>19</v>
      </c>
      <c r="B322">
        <v>2013</v>
      </c>
      <c r="C322" s="2">
        <v>51.8</v>
      </c>
      <c r="D322" s="2">
        <v>29.2</v>
      </c>
      <c r="E322" s="1">
        <f t="shared" si="25"/>
        <v>40.5</v>
      </c>
      <c r="F322" s="2">
        <v>27.7</v>
      </c>
      <c r="G322" s="2">
        <v>17.2</v>
      </c>
      <c r="H322" s="1">
        <f t="shared" si="21"/>
        <v>22.45</v>
      </c>
      <c r="I322" s="2">
        <v>6.1</v>
      </c>
      <c r="J322" s="2">
        <v>11</v>
      </c>
      <c r="K322" s="1">
        <f t="shared" si="22"/>
        <v>8.5500000000000007</v>
      </c>
      <c r="L322" s="2">
        <v>2.1</v>
      </c>
      <c r="M322" s="2">
        <v>4</v>
      </c>
      <c r="N322" s="1">
        <f t="shared" si="23"/>
        <v>3.05</v>
      </c>
      <c r="O322" s="2">
        <v>3.3</v>
      </c>
      <c r="P322" s="2">
        <v>6.1</v>
      </c>
      <c r="Q322">
        <f t="shared" si="24"/>
        <v>4.6999999999999993</v>
      </c>
    </row>
    <row r="323" spans="1:17" x14ac:dyDescent="0.25">
      <c r="A323" t="s">
        <v>19</v>
      </c>
      <c r="B323">
        <v>2014</v>
      </c>
      <c r="C323">
        <v>51.8</v>
      </c>
      <c r="D323">
        <v>29.2</v>
      </c>
      <c r="E323" s="1">
        <f t="shared" si="25"/>
        <v>40.5</v>
      </c>
      <c r="F323">
        <v>27.7</v>
      </c>
      <c r="G323">
        <v>17.2</v>
      </c>
      <c r="H323" s="1">
        <f t="shared" si="21"/>
        <v>22.45</v>
      </c>
      <c r="I323">
        <v>6.1</v>
      </c>
      <c r="J323">
        <v>11</v>
      </c>
      <c r="K323" s="1">
        <f t="shared" si="22"/>
        <v>8.5500000000000007</v>
      </c>
      <c r="L323">
        <v>2.1</v>
      </c>
      <c r="M323">
        <v>4</v>
      </c>
      <c r="N323" s="1">
        <f t="shared" si="23"/>
        <v>3.05</v>
      </c>
      <c r="O323">
        <v>3.3</v>
      </c>
      <c r="P323">
        <v>6.1</v>
      </c>
      <c r="Q323">
        <f t="shared" si="24"/>
        <v>4.6999999999999993</v>
      </c>
    </row>
    <row r="324" spans="1:17" x14ac:dyDescent="0.25">
      <c r="A324" t="s">
        <v>19</v>
      </c>
      <c r="B324">
        <v>2015</v>
      </c>
      <c r="C324">
        <v>51.8</v>
      </c>
      <c r="D324">
        <v>29.2</v>
      </c>
      <c r="E324" s="1">
        <f t="shared" si="25"/>
        <v>40.5</v>
      </c>
      <c r="F324">
        <v>27.7</v>
      </c>
      <c r="G324">
        <v>17.2</v>
      </c>
      <c r="H324" s="1">
        <f t="shared" si="21"/>
        <v>22.45</v>
      </c>
      <c r="I324">
        <v>6.1</v>
      </c>
      <c r="J324">
        <v>11</v>
      </c>
      <c r="K324" s="1">
        <f t="shared" si="22"/>
        <v>8.5500000000000007</v>
      </c>
      <c r="L324">
        <v>2.1</v>
      </c>
      <c r="M324">
        <v>4</v>
      </c>
      <c r="N324" s="1">
        <f t="shared" si="23"/>
        <v>3.05</v>
      </c>
      <c r="O324">
        <v>3.3</v>
      </c>
      <c r="P324">
        <v>6.1</v>
      </c>
      <c r="Q324">
        <f t="shared" si="24"/>
        <v>4.6999999999999993</v>
      </c>
    </row>
    <row r="325" spans="1:17" x14ac:dyDescent="0.25">
      <c r="A325" t="s">
        <v>19</v>
      </c>
      <c r="B325">
        <v>2016</v>
      </c>
      <c r="C325">
        <v>51.8</v>
      </c>
      <c r="D325">
        <v>29.2</v>
      </c>
      <c r="E325" s="1">
        <f t="shared" si="25"/>
        <v>40.5</v>
      </c>
      <c r="F325">
        <v>27.7</v>
      </c>
      <c r="G325">
        <v>17.2</v>
      </c>
      <c r="H325" s="1">
        <f t="shared" si="21"/>
        <v>22.45</v>
      </c>
      <c r="I325">
        <v>6.1</v>
      </c>
      <c r="J325">
        <v>11</v>
      </c>
      <c r="K325" s="1">
        <f t="shared" si="22"/>
        <v>8.5500000000000007</v>
      </c>
      <c r="L325">
        <v>2.1</v>
      </c>
      <c r="M325">
        <v>4</v>
      </c>
      <c r="N325" s="1">
        <f t="shared" si="23"/>
        <v>3.05</v>
      </c>
      <c r="O325">
        <v>3.3</v>
      </c>
      <c r="P325">
        <v>6.1</v>
      </c>
      <c r="Q325">
        <f t="shared" si="24"/>
        <v>4.6999999999999993</v>
      </c>
    </row>
    <row r="326" spans="1:17" x14ac:dyDescent="0.25">
      <c r="A326" t="s">
        <v>19</v>
      </c>
      <c r="B326">
        <v>2017</v>
      </c>
      <c r="C326" s="3">
        <v>47.6</v>
      </c>
      <c r="D326" s="3">
        <v>33.200000000000003</v>
      </c>
      <c r="E326" s="1">
        <f t="shared" si="25"/>
        <v>40.400000000000006</v>
      </c>
      <c r="F326" s="3">
        <v>25.9</v>
      </c>
      <c r="G326" s="3">
        <v>18.899999999999999</v>
      </c>
      <c r="H326" s="1">
        <f t="shared" si="21"/>
        <v>22.4</v>
      </c>
      <c r="I326" s="3">
        <v>5.2</v>
      </c>
      <c r="J326" s="3">
        <v>8.1999999999999993</v>
      </c>
      <c r="K326" s="1">
        <f t="shared" si="22"/>
        <v>6.6999999999999993</v>
      </c>
      <c r="L326" s="3">
        <v>1.5</v>
      </c>
      <c r="M326" s="3">
        <v>2.9</v>
      </c>
      <c r="N326" s="1">
        <f t="shared" si="23"/>
        <v>2.2000000000000002</v>
      </c>
      <c r="O326" s="3">
        <v>2.8</v>
      </c>
      <c r="P326" s="3">
        <v>5.3</v>
      </c>
      <c r="Q326">
        <f t="shared" si="24"/>
        <v>4.05</v>
      </c>
    </row>
    <row r="327" spans="1:17" x14ac:dyDescent="0.25">
      <c r="A327" t="s">
        <v>19</v>
      </c>
      <c r="B327">
        <v>2018</v>
      </c>
      <c r="C327">
        <v>47.6</v>
      </c>
      <c r="D327">
        <v>33.200000000000003</v>
      </c>
      <c r="E327" s="1">
        <f t="shared" si="25"/>
        <v>40.400000000000006</v>
      </c>
      <c r="F327">
        <v>25.9</v>
      </c>
      <c r="G327">
        <v>18.899999999999999</v>
      </c>
      <c r="H327" s="1">
        <f t="shared" si="21"/>
        <v>22.4</v>
      </c>
      <c r="I327">
        <v>5.2</v>
      </c>
      <c r="J327">
        <v>8.1999999999999993</v>
      </c>
      <c r="K327" s="1">
        <f t="shared" si="22"/>
        <v>6.6999999999999993</v>
      </c>
      <c r="L327">
        <v>1.5</v>
      </c>
      <c r="M327">
        <v>2.9</v>
      </c>
      <c r="N327" s="1">
        <f t="shared" si="23"/>
        <v>2.2000000000000002</v>
      </c>
      <c r="O327">
        <v>2.8</v>
      </c>
      <c r="P327">
        <v>5.3</v>
      </c>
      <c r="Q327">
        <f t="shared" si="24"/>
        <v>4.05</v>
      </c>
    </row>
    <row r="328" spans="1:17" x14ac:dyDescent="0.25">
      <c r="A328" t="s">
        <v>19</v>
      </c>
      <c r="B328">
        <v>2019</v>
      </c>
      <c r="C328">
        <v>47.6</v>
      </c>
      <c r="D328">
        <v>33.200000000000003</v>
      </c>
      <c r="E328" s="1">
        <f t="shared" si="25"/>
        <v>40.400000000000006</v>
      </c>
      <c r="F328">
        <v>25.9</v>
      </c>
      <c r="G328">
        <v>18.899999999999999</v>
      </c>
      <c r="H328" s="1">
        <f t="shared" si="21"/>
        <v>22.4</v>
      </c>
      <c r="I328">
        <v>5.2</v>
      </c>
      <c r="J328">
        <v>8.1999999999999993</v>
      </c>
      <c r="K328" s="1">
        <f t="shared" si="22"/>
        <v>6.6999999999999993</v>
      </c>
      <c r="L328">
        <v>1.5</v>
      </c>
      <c r="M328">
        <v>2.9</v>
      </c>
      <c r="N328" s="1">
        <f t="shared" si="23"/>
        <v>2.2000000000000002</v>
      </c>
      <c r="O328">
        <v>2.8</v>
      </c>
      <c r="P328">
        <v>5.3</v>
      </c>
      <c r="Q328">
        <f t="shared" si="24"/>
        <v>4.05</v>
      </c>
    </row>
    <row r="329" spans="1:17" x14ac:dyDescent="0.25">
      <c r="A329" t="s">
        <v>20</v>
      </c>
      <c r="B329">
        <v>1995</v>
      </c>
      <c r="E329" s="1" t="e">
        <f t="shared" si="25"/>
        <v>#DIV/0!</v>
      </c>
      <c r="H329" s="1" t="e">
        <f t="shared" si="21"/>
        <v>#DIV/0!</v>
      </c>
      <c r="K329" s="1" t="e">
        <f t="shared" si="22"/>
        <v>#DIV/0!</v>
      </c>
      <c r="N329" s="1" t="e">
        <f t="shared" si="23"/>
        <v>#DIV/0!</v>
      </c>
      <c r="Q329" t="e">
        <f t="shared" si="24"/>
        <v>#DIV/0!</v>
      </c>
    </row>
    <row r="330" spans="1:17" x14ac:dyDescent="0.25">
      <c r="A330" t="s">
        <v>20</v>
      </c>
      <c r="B330">
        <v>1996</v>
      </c>
      <c r="C330" s="1">
        <v>14</v>
      </c>
      <c r="D330" s="1">
        <v>13</v>
      </c>
      <c r="E330" s="1">
        <f t="shared" si="25"/>
        <v>13.5</v>
      </c>
      <c r="F330" s="1">
        <v>4.4000000000000004</v>
      </c>
      <c r="G330" s="1">
        <v>5.2</v>
      </c>
      <c r="H330" s="1">
        <f t="shared" si="21"/>
        <v>4.8000000000000007</v>
      </c>
      <c r="I330" s="1">
        <v>1.1000000000000001</v>
      </c>
      <c r="J330" s="1">
        <v>3.3</v>
      </c>
      <c r="K330" s="1">
        <f t="shared" si="22"/>
        <v>2.2000000000000002</v>
      </c>
      <c r="L330" s="1">
        <v>0.3</v>
      </c>
      <c r="M330" s="1">
        <v>1</v>
      </c>
      <c r="N330" s="1">
        <f t="shared" si="23"/>
        <v>0.65</v>
      </c>
      <c r="O330" s="1">
        <v>6.4</v>
      </c>
      <c r="P330" s="1">
        <v>7</v>
      </c>
      <c r="Q330">
        <f t="shared" si="24"/>
        <v>6.7</v>
      </c>
    </row>
    <row r="331" spans="1:17" x14ac:dyDescent="0.25">
      <c r="A331" t="s">
        <v>20</v>
      </c>
      <c r="B331">
        <v>1997</v>
      </c>
      <c r="C331">
        <v>14</v>
      </c>
      <c r="D331">
        <v>13</v>
      </c>
      <c r="E331" s="1">
        <f t="shared" si="25"/>
        <v>13.5</v>
      </c>
      <c r="F331">
        <v>4.4000000000000004</v>
      </c>
      <c r="G331">
        <v>5.2</v>
      </c>
      <c r="H331" s="1">
        <f t="shared" si="21"/>
        <v>4.8000000000000007</v>
      </c>
      <c r="I331">
        <v>1.1000000000000001</v>
      </c>
      <c r="J331">
        <v>3.3</v>
      </c>
      <c r="K331" s="1">
        <f t="shared" si="22"/>
        <v>2.2000000000000002</v>
      </c>
      <c r="L331">
        <v>0.3</v>
      </c>
      <c r="M331">
        <v>1</v>
      </c>
      <c r="N331" s="1">
        <f t="shared" si="23"/>
        <v>0.65</v>
      </c>
      <c r="O331">
        <v>6.4</v>
      </c>
      <c r="P331">
        <v>7</v>
      </c>
      <c r="Q331">
        <f t="shared" si="24"/>
        <v>6.7</v>
      </c>
    </row>
    <row r="332" spans="1:17" x14ac:dyDescent="0.25">
      <c r="A332" t="s">
        <v>20</v>
      </c>
      <c r="B332">
        <v>1998</v>
      </c>
      <c r="C332">
        <v>14</v>
      </c>
      <c r="D332">
        <v>13</v>
      </c>
      <c r="E332" s="1">
        <f t="shared" si="25"/>
        <v>13.5</v>
      </c>
      <c r="F332">
        <v>4.4000000000000004</v>
      </c>
      <c r="G332">
        <v>5.2</v>
      </c>
      <c r="H332" s="1">
        <f t="shared" si="21"/>
        <v>4.8000000000000007</v>
      </c>
      <c r="I332">
        <v>1.1000000000000001</v>
      </c>
      <c r="J332">
        <v>3.3</v>
      </c>
      <c r="K332" s="1">
        <f t="shared" si="22"/>
        <v>2.2000000000000002</v>
      </c>
      <c r="L332">
        <v>0.3</v>
      </c>
      <c r="M332">
        <v>1</v>
      </c>
      <c r="N332" s="1">
        <f t="shared" si="23"/>
        <v>0.65</v>
      </c>
      <c r="O332">
        <v>6.4</v>
      </c>
      <c r="P332">
        <v>7</v>
      </c>
      <c r="Q332">
        <f t="shared" si="24"/>
        <v>6.7</v>
      </c>
    </row>
    <row r="333" spans="1:17" x14ac:dyDescent="0.25">
      <c r="A333" t="s">
        <v>20</v>
      </c>
      <c r="B333">
        <v>1999</v>
      </c>
      <c r="C333">
        <v>14</v>
      </c>
      <c r="D333">
        <v>13</v>
      </c>
      <c r="E333" s="1">
        <f t="shared" si="25"/>
        <v>13.5</v>
      </c>
      <c r="F333">
        <v>4.4000000000000004</v>
      </c>
      <c r="G333">
        <v>5.2</v>
      </c>
      <c r="H333" s="1">
        <f t="shared" si="21"/>
        <v>4.8000000000000007</v>
      </c>
      <c r="I333">
        <v>1.1000000000000001</v>
      </c>
      <c r="J333">
        <v>3.3</v>
      </c>
      <c r="K333" s="1">
        <f t="shared" si="22"/>
        <v>2.2000000000000002</v>
      </c>
      <c r="L333">
        <v>0.3</v>
      </c>
      <c r="M333">
        <v>1</v>
      </c>
      <c r="N333" s="1">
        <f t="shared" si="23"/>
        <v>0.65</v>
      </c>
      <c r="O333">
        <v>6.4</v>
      </c>
      <c r="P333">
        <v>7</v>
      </c>
      <c r="Q333">
        <f t="shared" si="24"/>
        <v>6.7</v>
      </c>
    </row>
    <row r="334" spans="1:17" x14ac:dyDescent="0.25">
      <c r="A334" t="s">
        <v>20</v>
      </c>
      <c r="B334">
        <v>2000</v>
      </c>
      <c r="C334">
        <v>14</v>
      </c>
      <c r="D334">
        <v>13</v>
      </c>
      <c r="E334" s="1">
        <f t="shared" si="25"/>
        <v>13.5</v>
      </c>
      <c r="F334">
        <v>4.4000000000000004</v>
      </c>
      <c r="G334">
        <v>5.2</v>
      </c>
      <c r="H334" s="1">
        <f t="shared" si="21"/>
        <v>4.8000000000000007</v>
      </c>
      <c r="I334">
        <v>1.1000000000000001</v>
      </c>
      <c r="J334">
        <v>3.3</v>
      </c>
      <c r="K334" s="1">
        <f t="shared" si="22"/>
        <v>2.2000000000000002</v>
      </c>
      <c r="L334">
        <v>0.3</v>
      </c>
      <c r="M334">
        <v>1</v>
      </c>
      <c r="N334" s="1">
        <f t="shared" si="23"/>
        <v>0.65</v>
      </c>
      <c r="O334">
        <v>6.4</v>
      </c>
      <c r="P334">
        <v>7</v>
      </c>
      <c r="Q334">
        <f t="shared" si="24"/>
        <v>6.7</v>
      </c>
    </row>
    <row r="335" spans="1:17" x14ac:dyDescent="0.25">
      <c r="A335" t="s">
        <v>20</v>
      </c>
      <c r="B335">
        <v>2001</v>
      </c>
      <c r="C335">
        <v>14</v>
      </c>
      <c r="D335">
        <v>13</v>
      </c>
      <c r="E335" s="1">
        <f t="shared" si="25"/>
        <v>13.5</v>
      </c>
      <c r="F335">
        <v>4.4000000000000004</v>
      </c>
      <c r="G335">
        <v>5.2</v>
      </c>
      <c r="H335" s="1">
        <f t="shared" ref="H335:H398" si="26">AVERAGE(F335:G335)</f>
        <v>4.8000000000000007</v>
      </c>
      <c r="I335">
        <v>1.1000000000000001</v>
      </c>
      <c r="J335">
        <v>3.3</v>
      </c>
      <c r="K335" s="1">
        <f t="shared" ref="K335:K398" si="27">AVERAGE(I335:J335)</f>
        <v>2.2000000000000002</v>
      </c>
      <c r="L335">
        <v>0.3</v>
      </c>
      <c r="M335">
        <v>1</v>
      </c>
      <c r="N335" s="1">
        <f t="shared" ref="N335:N398" si="28">AVERAGE(L335:M335)</f>
        <v>0.65</v>
      </c>
      <c r="O335">
        <v>6.4</v>
      </c>
      <c r="P335">
        <v>7</v>
      </c>
      <c r="Q335">
        <f t="shared" ref="Q335:Q398" si="29">AVERAGE(O335:P335)</f>
        <v>6.7</v>
      </c>
    </row>
    <row r="336" spans="1:17" x14ac:dyDescent="0.25">
      <c r="A336" t="s">
        <v>20</v>
      </c>
      <c r="B336">
        <v>2002</v>
      </c>
      <c r="C336" s="2">
        <v>11.5</v>
      </c>
      <c r="D336" s="2">
        <v>11.9</v>
      </c>
      <c r="E336" s="1">
        <f t="shared" si="25"/>
        <v>11.7</v>
      </c>
      <c r="F336" s="2">
        <v>4.3</v>
      </c>
      <c r="G336" s="2">
        <v>4</v>
      </c>
      <c r="H336" s="1">
        <f t="shared" si="26"/>
        <v>4.1500000000000004</v>
      </c>
      <c r="I336" s="2">
        <v>1.5</v>
      </c>
      <c r="J336" s="2">
        <v>3.3</v>
      </c>
      <c r="K336" s="1">
        <f t="shared" si="27"/>
        <v>2.4</v>
      </c>
      <c r="L336" s="2">
        <v>0.4</v>
      </c>
      <c r="M336" s="2">
        <v>1.3</v>
      </c>
      <c r="N336" s="1">
        <f t="shared" si="28"/>
        <v>0.85000000000000009</v>
      </c>
      <c r="O336" s="2">
        <v>8.5</v>
      </c>
      <c r="P336" s="2">
        <v>9</v>
      </c>
      <c r="Q336">
        <f t="shared" si="29"/>
        <v>8.75</v>
      </c>
    </row>
    <row r="337" spans="1:17" x14ac:dyDescent="0.25">
      <c r="A337" t="s">
        <v>20</v>
      </c>
      <c r="B337">
        <v>2003</v>
      </c>
      <c r="C337">
        <v>11.5</v>
      </c>
      <c r="D337">
        <v>11.9</v>
      </c>
      <c r="E337" s="1">
        <f t="shared" si="25"/>
        <v>11.7</v>
      </c>
      <c r="F337">
        <v>4.3</v>
      </c>
      <c r="G337">
        <v>4</v>
      </c>
      <c r="H337" s="1">
        <f t="shared" si="26"/>
        <v>4.1500000000000004</v>
      </c>
      <c r="I337">
        <v>1.5</v>
      </c>
      <c r="J337">
        <v>3.3</v>
      </c>
      <c r="K337" s="1">
        <f t="shared" si="27"/>
        <v>2.4</v>
      </c>
      <c r="L337">
        <v>0.4</v>
      </c>
      <c r="M337">
        <v>1.3</v>
      </c>
      <c r="N337" s="1">
        <f t="shared" si="28"/>
        <v>0.85000000000000009</v>
      </c>
      <c r="O337">
        <v>8.5</v>
      </c>
      <c r="P337">
        <v>9</v>
      </c>
      <c r="Q337">
        <f t="shared" si="29"/>
        <v>8.75</v>
      </c>
    </row>
    <row r="338" spans="1:17" x14ac:dyDescent="0.25">
      <c r="A338" t="s">
        <v>20</v>
      </c>
      <c r="B338">
        <v>2004</v>
      </c>
      <c r="C338">
        <v>11.5</v>
      </c>
      <c r="D338">
        <v>11.9</v>
      </c>
      <c r="E338" s="1">
        <f t="shared" si="25"/>
        <v>11.7</v>
      </c>
      <c r="F338">
        <v>4.3</v>
      </c>
      <c r="G338">
        <v>4</v>
      </c>
      <c r="H338" s="1">
        <f t="shared" si="26"/>
        <v>4.1500000000000004</v>
      </c>
      <c r="I338">
        <v>1.5</v>
      </c>
      <c r="J338">
        <v>3.3</v>
      </c>
      <c r="K338" s="1">
        <f t="shared" si="27"/>
        <v>2.4</v>
      </c>
      <c r="L338">
        <v>0.4</v>
      </c>
      <c r="M338">
        <v>1.3</v>
      </c>
      <c r="N338" s="1">
        <f t="shared" si="28"/>
        <v>0.85000000000000009</v>
      </c>
      <c r="O338">
        <v>8.5</v>
      </c>
      <c r="P338">
        <v>9</v>
      </c>
      <c r="Q338">
        <f t="shared" si="29"/>
        <v>8.75</v>
      </c>
    </row>
    <row r="339" spans="1:17" x14ac:dyDescent="0.25">
      <c r="A339" t="s">
        <v>20</v>
      </c>
      <c r="B339">
        <v>2005</v>
      </c>
      <c r="C339">
        <v>11.5</v>
      </c>
      <c r="D339">
        <v>11.9</v>
      </c>
      <c r="E339" s="1">
        <f t="shared" si="25"/>
        <v>11.7</v>
      </c>
      <c r="F339">
        <v>4.3</v>
      </c>
      <c r="G339">
        <v>4</v>
      </c>
      <c r="H339" s="1">
        <f t="shared" si="26"/>
        <v>4.1500000000000004</v>
      </c>
      <c r="I339">
        <v>1.5</v>
      </c>
      <c r="J339">
        <v>3.3</v>
      </c>
      <c r="K339" s="1">
        <f t="shared" si="27"/>
        <v>2.4</v>
      </c>
      <c r="L339">
        <v>0.4</v>
      </c>
      <c r="M339">
        <v>1.3</v>
      </c>
      <c r="N339" s="1">
        <f t="shared" si="28"/>
        <v>0.85000000000000009</v>
      </c>
      <c r="O339">
        <v>8.5</v>
      </c>
      <c r="P339">
        <v>9</v>
      </c>
      <c r="Q339">
        <f t="shared" si="29"/>
        <v>8.75</v>
      </c>
    </row>
    <row r="340" spans="1:17" x14ac:dyDescent="0.25">
      <c r="A340" t="s">
        <v>20</v>
      </c>
      <c r="B340">
        <v>2006</v>
      </c>
      <c r="C340">
        <v>11.5</v>
      </c>
      <c r="D340">
        <v>11.9</v>
      </c>
      <c r="E340" s="1">
        <f t="shared" si="25"/>
        <v>11.7</v>
      </c>
      <c r="F340">
        <v>4.3</v>
      </c>
      <c r="G340">
        <v>4</v>
      </c>
      <c r="H340" s="1">
        <f t="shared" si="26"/>
        <v>4.1500000000000004</v>
      </c>
      <c r="I340">
        <v>1.5</v>
      </c>
      <c r="J340">
        <v>3.3</v>
      </c>
      <c r="K340" s="1">
        <f t="shared" si="27"/>
        <v>2.4</v>
      </c>
      <c r="L340">
        <v>0.4</v>
      </c>
      <c r="M340">
        <v>1.3</v>
      </c>
      <c r="N340" s="1">
        <f t="shared" si="28"/>
        <v>0.85000000000000009</v>
      </c>
      <c r="O340">
        <v>8.5</v>
      </c>
      <c r="P340">
        <v>9</v>
      </c>
      <c r="Q340">
        <f t="shared" si="29"/>
        <v>8.75</v>
      </c>
    </row>
    <row r="341" spans="1:17" x14ac:dyDescent="0.25">
      <c r="A341" t="s">
        <v>20</v>
      </c>
      <c r="B341">
        <v>2007</v>
      </c>
      <c r="C341" s="2">
        <v>9.6999999999999993</v>
      </c>
      <c r="D341" s="2">
        <v>10.7</v>
      </c>
      <c r="E341" s="1">
        <f t="shared" si="25"/>
        <v>10.199999999999999</v>
      </c>
      <c r="F341" s="2">
        <v>3.1</v>
      </c>
      <c r="G341" s="2">
        <v>3.8</v>
      </c>
      <c r="H341" s="1">
        <f t="shared" si="26"/>
        <v>3.45</v>
      </c>
      <c r="I341" s="2">
        <v>2.1</v>
      </c>
      <c r="J341" s="2">
        <v>2.7</v>
      </c>
      <c r="K341" s="1">
        <f t="shared" si="27"/>
        <v>2.4000000000000004</v>
      </c>
      <c r="L341" s="2">
        <v>0.7</v>
      </c>
      <c r="M341" s="2">
        <v>1.1000000000000001</v>
      </c>
      <c r="N341" s="1">
        <f t="shared" si="28"/>
        <v>0.9</v>
      </c>
      <c r="O341" s="2">
        <v>7.5</v>
      </c>
      <c r="P341" s="2">
        <v>9.4</v>
      </c>
      <c r="Q341">
        <f t="shared" si="29"/>
        <v>8.4499999999999993</v>
      </c>
    </row>
    <row r="342" spans="1:17" x14ac:dyDescent="0.25">
      <c r="A342" t="s">
        <v>20</v>
      </c>
      <c r="B342">
        <v>2008</v>
      </c>
      <c r="C342">
        <v>9.6999999999999993</v>
      </c>
      <c r="D342">
        <v>10.7</v>
      </c>
      <c r="E342" s="1">
        <f t="shared" si="25"/>
        <v>10.199999999999999</v>
      </c>
      <c r="F342">
        <v>3.1</v>
      </c>
      <c r="G342">
        <v>3.8</v>
      </c>
      <c r="H342" s="1">
        <f t="shared" si="26"/>
        <v>3.45</v>
      </c>
      <c r="I342">
        <v>2.1</v>
      </c>
      <c r="J342">
        <v>2.7</v>
      </c>
      <c r="K342" s="1">
        <f t="shared" si="27"/>
        <v>2.4000000000000004</v>
      </c>
      <c r="L342">
        <v>0.7</v>
      </c>
      <c r="M342">
        <v>1.1000000000000001</v>
      </c>
      <c r="N342" s="1">
        <f t="shared" si="28"/>
        <v>0.9</v>
      </c>
      <c r="O342">
        <v>7.5</v>
      </c>
      <c r="P342">
        <v>9.4</v>
      </c>
      <c r="Q342">
        <f t="shared" si="29"/>
        <v>8.4499999999999993</v>
      </c>
    </row>
    <row r="343" spans="1:17" x14ac:dyDescent="0.25">
      <c r="A343" t="s">
        <v>20</v>
      </c>
      <c r="B343">
        <v>2009</v>
      </c>
      <c r="C343">
        <v>9.6999999999999993</v>
      </c>
      <c r="D343">
        <v>10.7</v>
      </c>
      <c r="E343" s="1">
        <f t="shared" si="25"/>
        <v>10.199999999999999</v>
      </c>
      <c r="F343">
        <v>3.1</v>
      </c>
      <c r="G343">
        <v>3.8</v>
      </c>
      <c r="H343" s="1">
        <f t="shared" si="26"/>
        <v>3.45</v>
      </c>
      <c r="I343">
        <v>2.1</v>
      </c>
      <c r="J343">
        <v>2.7</v>
      </c>
      <c r="K343" s="1">
        <f t="shared" si="27"/>
        <v>2.4000000000000004</v>
      </c>
      <c r="L343">
        <v>0.7</v>
      </c>
      <c r="M343">
        <v>1.1000000000000001</v>
      </c>
      <c r="N343" s="1">
        <f t="shared" si="28"/>
        <v>0.9</v>
      </c>
      <c r="O343">
        <v>7.5</v>
      </c>
      <c r="P343">
        <v>9.4</v>
      </c>
      <c r="Q343">
        <f t="shared" si="29"/>
        <v>8.4499999999999993</v>
      </c>
    </row>
    <row r="344" spans="1:17" x14ac:dyDescent="0.25">
      <c r="A344" t="s">
        <v>20</v>
      </c>
      <c r="B344">
        <v>2010</v>
      </c>
      <c r="C344">
        <v>9.6999999999999993</v>
      </c>
      <c r="D344">
        <v>10.7</v>
      </c>
      <c r="E344" s="1">
        <f t="shared" si="25"/>
        <v>10.199999999999999</v>
      </c>
      <c r="F344">
        <v>3.1</v>
      </c>
      <c r="G344">
        <v>3.8</v>
      </c>
      <c r="H344" s="1">
        <f t="shared" si="26"/>
        <v>3.45</v>
      </c>
      <c r="I344">
        <v>2.1</v>
      </c>
      <c r="J344">
        <v>2.7</v>
      </c>
      <c r="K344" s="1">
        <f t="shared" si="27"/>
        <v>2.4000000000000004</v>
      </c>
      <c r="L344">
        <v>0.7</v>
      </c>
      <c r="M344">
        <v>1.1000000000000001</v>
      </c>
      <c r="N344" s="1">
        <f t="shared" si="28"/>
        <v>0.9</v>
      </c>
      <c r="O344">
        <v>7.5</v>
      </c>
      <c r="P344">
        <v>9.4</v>
      </c>
      <c r="Q344">
        <f t="shared" si="29"/>
        <v>8.4499999999999993</v>
      </c>
    </row>
    <row r="345" spans="1:17" x14ac:dyDescent="0.25">
      <c r="A345" t="s">
        <v>20</v>
      </c>
      <c r="B345">
        <v>2011</v>
      </c>
      <c r="C345">
        <v>9.6999999999999993</v>
      </c>
      <c r="D345">
        <v>10.7</v>
      </c>
      <c r="E345" s="1">
        <f t="shared" si="25"/>
        <v>10.199999999999999</v>
      </c>
      <c r="F345">
        <v>3.1</v>
      </c>
      <c r="G345">
        <v>3.8</v>
      </c>
      <c r="H345" s="1">
        <f t="shared" si="26"/>
        <v>3.45</v>
      </c>
      <c r="I345">
        <v>2.1</v>
      </c>
      <c r="J345">
        <v>2.7</v>
      </c>
      <c r="K345" s="1">
        <f t="shared" si="27"/>
        <v>2.4000000000000004</v>
      </c>
      <c r="L345">
        <v>0.7</v>
      </c>
      <c r="M345">
        <v>1.1000000000000001</v>
      </c>
      <c r="N345" s="1">
        <f t="shared" si="28"/>
        <v>0.9</v>
      </c>
      <c r="O345">
        <v>7.5</v>
      </c>
      <c r="P345">
        <v>9.4</v>
      </c>
      <c r="Q345">
        <f t="shared" si="29"/>
        <v>8.4499999999999993</v>
      </c>
    </row>
    <row r="346" spans="1:17" x14ac:dyDescent="0.25">
      <c r="A346" t="s">
        <v>20</v>
      </c>
      <c r="B346">
        <v>2012</v>
      </c>
      <c r="C346">
        <v>9.6999999999999993</v>
      </c>
      <c r="D346">
        <v>10.7</v>
      </c>
      <c r="E346" s="1">
        <f t="shared" si="25"/>
        <v>10.199999999999999</v>
      </c>
      <c r="F346">
        <v>3.1</v>
      </c>
      <c r="G346">
        <v>3.8</v>
      </c>
      <c r="H346" s="1">
        <f t="shared" si="26"/>
        <v>3.45</v>
      </c>
      <c r="I346">
        <v>2.1</v>
      </c>
      <c r="J346">
        <v>2.7</v>
      </c>
      <c r="K346" s="1">
        <f t="shared" si="27"/>
        <v>2.4000000000000004</v>
      </c>
      <c r="L346">
        <v>0.7</v>
      </c>
      <c r="M346">
        <v>1.1000000000000001</v>
      </c>
      <c r="N346" s="1">
        <f t="shared" si="28"/>
        <v>0.9</v>
      </c>
      <c r="O346">
        <v>7.5</v>
      </c>
      <c r="P346">
        <v>9.4</v>
      </c>
      <c r="Q346">
        <f t="shared" si="29"/>
        <v>8.4499999999999993</v>
      </c>
    </row>
    <row r="347" spans="1:17" x14ac:dyDescent="0.25">
      <c r="A347" t="s">
        <v>20</v>
      </c>
      <c r="B347">
        <v>2013</v>
      </c>
      <c r="C347" s="3">
        <v>6</v>
      </c>
      <c r="D347" s="3">
        <v>8.8000000000000007</v>
      </c>
      <c r="E347" s="1">
        <f t="shared" si="25"/>
        <v>7.4</v>
      </c>
      <c r="F347" s="3">
        <v>4</v>
      </c>
      <c r="G347" s="3">
        <v>4</v>
      </c>
      <c r="H347" s="1">
        <f t="shared" si="26"/>
        <v>4</v>
      </c>
      <c r="I347" s="3">
        <v>2.1</v>
      </c>
      <c r="J347" s="3">
        <v>2.8</v>
      </c>
      <c r="K347" s="1">
        <f t="shared" si="27"/>
        <v>2.4500000000000002</v>
      </c>
      <c r="L347" s="3">
        <v>0.7</v>
      </c>
      <c r="M347" s="3">
        <v>1</v>
      </c>
      <c r="N347" s="1">
        <f t="shared" si="28"/>
        <v>0.85</v>
      </c>
      <c r="O347" s="3">
        <v>5.7</v>
      </c>
      <c r="P347" s="3">
        <v>10.199999999999999</v>
      </c>
      <c r="Q347">
        <f t="shared" si="29"/>
        <v>7.9499999999999993</v>
      </c>
    </row>
    <row r="348" spans="1:17" x14ac:dyDescent="0.25">
      <c r="A348" t="s">
        <v>20</v>
      </c>
      <c r="B348">
        <v>2014</v>
      </c>
      <c r="C348">
        <v>6</v>
      </c>
      <c r="D348">
        <v>8.8000000000000007</v>
      </c>
      <c r="E348" s="1">
        <f t="shared" si="25"/>
        <v>7.4</v>
      </c>
      <c r="F348">
        <v>4</v>
      </c>
      <c r="G348">
        <v>4</v>
      </c>
      <c r="H348" s="1">
        <f t="shared" si="26"/>
        <v>4</v>
      </c>
      <c r="I348">
        <v>2.1</v>
      </c>
      <c r="J348">
        <v>2.8</v>
      </c>
      <c r="K348" s="1">
        <f t="shared" si="27"/>
        <v>2.4500000000000002</v>
      </c>
      <c r="L348">
        <v>0.7</v>
      </c>
      <c r="M348">
        <v>1</v>
      </c>
      <c r="N348" s="1">
        <f t="shared" si="28"/>
        <v>0.85</v>
      </c>
      <c r="O348">
        <v>5.7</v>
      </c>
      <c r="P348">
        <v>10.199999999999999</v>
      </c>
      <c r="Q348">
        <f t="shared" si="29"/>
        <v>7.9499999999999993</v>
      </c>
    </row>
    <row r="349" spans="1:17" x14ac:dyDescent="0.25">
      <c r="A349" t="s">
        <v>20</v>
      </c>
      <c r="B349">
        <v>2015</v>
      </c>
      <c r="C349">
        <v>6</v>
      </c>
      <c r="D349">
        <v>8.8000000000000007</v>
      </c>
      <c r="E349" s="1">
        <f t="shared" si="25"/>
        <v>7.4</v>
      </c>
      <c r="F349">
        <v>4</v>
      </c>
      <c r="G349">
        <v>4</v>
      </c>
      <c r="H349" s="1">
        <f t="shared" si="26"/>
        <v>4</v>
      </c>
      <c r="I349">
        <v>2.1</v>
      </c>
      <c r="J349">
        <v>2.8</v>
      </c>
      <c r="K349" s="1">
        <f t="shared" si="27"/>
        <v>2.4500000000000002</v>
      </c>
      <c r="L349">
        <v>0.7</v>
      </c>
      <c r="M349">
        <v>1</v>
      </c>
      <c r="N349" s="1">
        <f t="shared" si="28"/>
        <v>0.85</v>
      </c>
      <c r="O349">
        <v>5.7</v>
      </c>
      <c r="P349">
        <v>10.199999999999999</v>
      </c>
      <c r="Q349">
        <f t="shared" si="29"/>
        <v>7.9499999999999993</v>
      </c>
    </row>
    <row r="350" spans="1:17" x14ac:dyDescent="0.25">
      <c r="A350" t="s">
        <v>20</v>
      </c>
      <c r="B350">
        <v>2016</v>
      </c>
      <c r="C350">
        <v>6</v>
      </c>
      <c r="D350">
        <v>8.8000000000000007</v>
      </c>
      <c r="E350" s="1">
        <f t="shared" si="25"/>
        <v>7.4</v>
      </c>
      <c r="F350">
        <v>4</v>
      </c>
      <c r="G350">
        <v>4</v>
      </c>
      <c r="H350" s="1">
        <f t="shared" si="26"/>
        <v>4</v>
      </c>
      <c r="I350">
        <v>2.1</v>
      </c>
      <c r="J350">
        <v>2.8</v>
      </c>
      <c r="K350" s="1">
        <f t="shared" si="27"/>
        <v>2.4500000000000002</v>
      </c>
      <c r="L350">
        <v>0.7</v>
      </c>
      <c r="M350">
        <v>1</v>
      </c>
      <c r="N350" s="1">
        <f t="shared" si="28"/>
        <v>0.85</v>
      </c>
      <c r="O350">
        <v>5.7</v>
      </c>
      <c r="P350">
        <v>10.199999999999999</v>
      </c>
      <c r="Q350">
        <f t="shared" si="29"/>
        <v>7.9499999999999993</v>
      </c>
    </row>
    <row r="351" spans="1:17" x14ac:dyDescent="0.25">
      <c r="A351" t="s">
        <v>20</v>
      </c>
      <c r="B351">
        <v>2017</v>
      </c>
      <c r="C351">
        <v>6</v>
      </c>
      <c r="D351">
        <v>8.8000000000000007</v>
      </c>
      <c r="E351" s="1">
        <f t="shared" si="25"/>
        <v>7.4</v>
      </c>
      <c r="F351">
        <v>4</v>
      </c>
      <c r="G351">
        <v>4</v>
      </c>
      <c r="H351" s="1">
        <f t="shared" si="26"/>
        <v>4</v>
      </c>
      <c r="I351">
        <v>2.1</v>
      </c>
      <c r="J351">
        <v>2.8</v>
      </c>
      <c r="K351" s="1">
        <f t="shared" si="27"/>
        <v>2.4500000000000002</v>
      </c>
      <c r="L351">
        <v>0.7</v>
      </c>
      <c r="M351">
        <v>1</v>
      </c>
      <c r="N351" s="1">
        <f t="shared" si="28"/>
        <v>0.85</v>
      </c>
      <c r="O351">
        <v>5.7</v>
      </c>
      <c r="P351">
        <v>10.199999999999999</v>
      </c>
      <c r="Q351">
        <f t="shared" si="29"/>
        <v>7.9499999999999993</v>
      </c>
    </row>
    <row r="352" spans="1:17" x14ac:dyDescent="0.25">
      <c r="A352" t="s">
        <v>20</v>
      </c>
      <c r="B352">
        <v>2018</v>
      </c>
      <c r="C352">
        <v>6</v>
      </c>
      <c r="D352">
        <v>8.8000000000000007</v>
      </c>
      <c r="E352" s="1">
        <f t="shared" si="25"/>
        <v>7.4</v>
      </c>
      <c r="F352">
        <v>4</v>
      </c>
      <c r="G352">
        <v>4</v>
      </c>
      <c r="H352" s="1">
        <f t="shared" si="26"/>
        <v>4</v>
      </c>
      <c r="I352">
        <v>2.1</v>
      </c>
      <c r="J352">
        <v>2.8</v>
      </c>
      <c r="K352" s="1">
        <f t="shared" si="27"/>
        <v>2.4500000000000002</v>
      </c>
      <c r="L352">
        <v>0.7</v>
      </c>
      <c r="M352">
        <v>1</v>
      </c>
      <c r="N352" s="1">
        <f t="shared" si="28"/>
        <v>0.85</v>
      </c>
      <c r="O352">
        <v>5.7</v>
      </c>
      <c r="P352">
        <v>10.199999999999999</v>
      </c>
      <c r="Q352">
        <f t="shared" si="29"/>
        <v>7.9499999999999993</v>
      </c>
    </row>
    <row r="353" spans="1:17" x14ac:dyDescent="0.25">
      <c r="A353" t="s">
        <v>20</v>
      </c>
      <c r="B353">
        <v>2019</v>
      </c>
      <c r="C353">
        <v>6</v>
      </c>
      <c r="D353">
        <v>8.8000000000000007</v>
      </c>
      <c r="E353" s="1">
        <f t="shared" si="25"/>
        <v>7.4</v>
      </c>
      <c r="F353">
        <v>4</v>
      </c>
      <c r="G353">
        <v>4</v>
      </c>
      <c r="H353" s="1">
        <f t="shared" si="26"/>
        <v>4</v>
      </c>
      <c r="I353">
        <v>2.1</v>
      </c>
      <c r="J353">
        <v>2.8</v>
      </c>
      <c r="K353" s="1">
        <f t="shared" si="27"/>
        <v>2.4500000000000002</v>
      </c>
      <c r="L353">
        <v>0.7</v>
      </c>
      <c r="M353">
        <v>1</v>
      </c>
      <c r="N353" s="1">
        <f t="shared" si="28"/>
        <v>0.85</v>
      </c>
      <c r="O353">
        <v>5.7</v>
      </c>
      <c r="P353">
        <v>10.199999999999999</v>
      </c>
      <c r="Q353">
        <f t="shared" si="29"/>
        <v>7.9499999999999993</v>
      </c>
    </row>
    <row r="354" spans="1:17" x14ac:dyDescent="0.25">
      <c r="A354" t="s">
        <v>21</v>
      </c>
      <c r="B354">
        <v>1995</v>
      </c>
      <c r="C354" s="1">
        <v>37.4</v>
      </c>
      <c r="D354" s="1">
        <v>31</v>
      </c>
      <c r="E354" s="1">
        <f t="shared" si="25"/>
        <v>34.200000000000003</v>
      </c>
      <c r="F354" s="1">
        <v>8.3000000000000007</v>
      </c>
      <c r="G354" s="1">
        <v>14.4</v>
      </c>
      <c r="H354" s="1">
        <f t="shared" si="26"/>
        <v>11.350000000000001</v>
      </c>
      <c r="I354" s="1">
        <v>3.3</v>
      </c>
      <c r="J354" s="1">
        <v>9.1999999999999993</v>
      </c>
      <c r="K354" s="1">
        <f t="shared" si="27"/>
        <v>6.25</v>
      </c>
      <c r="L354" s="1">
        <v>1.2</v>
      </c>
      <c r="M354" s="1">
        <v>3.8</v>
      </c>
      <c r="N354" s="1">
        <f t="shared" si="28"/>
        <v>2.5</v>
      </c>
      <c r="O354" s="1">
        <v>16.100000000000001</v>
      </c>
      <c r="P354" s="1">
        <v>12.4</v>
      </c>
      <c r="Q354">
        <f t="shared" si="29"/>
        <v>14.25</v>
      </c>
    </row>
    <row r="355" spans="1:17" x14ac:dyDescent="0.25">
      <c r="A355" t="s">
        <v>21</v>
      </c>
      <c r="B355">
        <v>1996</v>
      </c>
      <c r="C355">
        <v>37.4</v>
      </c>
      <c r="D355">
        <v>31</v>
      </c>
      <c r="E355" s="1">
        <f t="shared" ref="E355:E418" si="30">AVERAGE(C355:D355)</f>
        <v>34.200000000000003</v>
      </c>
      <c r="F355">
        <v>8.3000000000000007</v>
      </c>
      <c r="G355">
        <v>14.4</v>
      </c>
      <c r="H355" s="1">
        <f t="shared" si="26"/>
        <v>11.350000000000001</v>
      </c>
      <c r="I355">
        <v>3.3</v>
      </c>
      <c r="J355">
        <v>9.1999999999999993</v>
      </c>
      <c r="K355" s="1">
        <f t="shared" si="27"/>
        <v>6.25</v>
      </c>
      <c r="L355">
        <v>1.2</v>
      </c>
      <c r="M355">
        <v>3.8</v>
      </c>
      <c r="N355" s="1">
        <f t="shared" si="28"/>
        <v>2.5</v>
      </c>
      <c r="O355">
        <v>16.100000000000001</v>
      </c>
      <c r="P355">
        <v>12.4</v>
      </c>
      <c r="Q355">
        <f t="shared" si="29"/>
        <v>14.25</v>
      </c>
    </row>
    <row r="356" spans="1:17" x14ac:dyDescent="0.25">
      <c r="A356" t="s">
        <v>21</v>
      </c>
      <c r="B356">
        <v>1997</v>
      </c>
      <c r="C356">
        <v>37.4</v>
      </c>
      <c r="D356">
        <v>31</v>
      </c>
      <c r="E356" s="1">
        <f t="shared" si="30"/>
        <v>34.200000000000003</v>
      </c>
      <c r="F356">
        <v>8.3000000000000007</v>
      </c>
      <c r="G356">
        <v>14.4</v>
      </c>
      <c r="H356" s="1">
        <f t="shared" si="26"/>
        <v>11.350000000000001</v>
      </c>
      <c r="I356">
        <v>3.3</v>
      </c>
      <c r="J356">
        <v>9.1999999999999993</v>
      </c>
      <c r="K356" s="1">
        <f t="shared" si="27"/>
        <v>6.25</v>
      </c>
      <c r="L356">
        <v>1.2</v>
      </c>
      <c r="M356">
        <v>3.8</v>
      </c>
      <c r="N356" s="1">
        <f t="shared" si="28"/>
        <v>2.5</v>
      </c>
      <c r="O356">
        <v>16.100000000000001</v>
      </c>
      <c r="P356">
        <v>12.4</v>
      </c>
      <c r="Q356">
        <f t="shared" si="29"/>
        <v>14.25</v>
      </c>
    </row>
    <row r="357" spans="1:17" x14ac:dyDescent="0.25">
      <c r="A357" t="s">
        <v>21</v>
      </c>
      <c r="B357">
        <v>1998</v>
      </c>
      <c r="C357">
        <v>37.4</v>
      </c>
      <c r="D357">
        <v>31</v>
      </c>
      <c r="E357" s="1">
        <f t="shared" si="30"/>
        <v>34.200000000000003</v>
      </c>
      <c r="F357">
        <v>8.3000000000000007</v>
      </c>
      <c r="G357">
        <v>14.4</v>
      </c>
      <c r="H357" s="1">
        <f t="shared" si="26"/>
        <v>11.350000000000001</v>
      </c>
      <c r="I357">
        <v>3.3</v>
      </c>
      <c r="J357">
        <v>9.1999999999999993</v>
      </c>
      <c r="K357" s="1">
        <f t="shared" si="27"/>
        <v>6.25</v>
      </c>
      <c r="L357">
        <v>1.2</v>
      </c>
      <c r="M357">
        <v>3.8</v>
      </c>
      <c r="N357" s="1">
        <f t="shared" si="28"/>
        <v>2.5</v>
      </c>
      <c r="O357">
        <v>16.100000000000001</v>
      </c>
      <c r="P357">
        <v>12.4</v>
      </c>
      <c r="Q357">
        <f t="shared" si="29"/>
        <v>14.25</v>
      </c>
    </row>
    <row r="358" spans="1:17" x14ac:dyDescent="0.25">
      <c r="A358" t="s">
        <v>21</v>
      </c>
      <c r="B358">
        <v>1999</v>
      </c>
      <c r="C358">
        <v>37.4</v>
      </c>
      <c r="D358">
        <v>31</v>
      </c>
      <c r="E358" s="1">
        <f t="shared" si="30"/>
        <v>34.200000000000003</v>
      </c>
      <c r="F358">
        <v>8.3000000000000007</v>
      </c>
      <c r="G358">
        <v>14.4</v>
      </c>
      <c r="H358" s="1">
        <f t="shared" si="26"/>
        <v>11.350000000000001</v>
      </c>
      <c r="I358">
        <v>3.3</v>
      </c>
      <c r="J358">
        <v>9.1999999999999993</v>
      </c>
      <c r="K358" s="1">
        <f t="shared" si="27"/>
        <v>6.25</v>
      </c>
      <c r="L358">
        <v>1.2</v>
      </c>
      <c r="M358">
        <v>3.8</v>
      </c>
      <c r="N358" s="1">
        <f t="shared" si="28"/>
        <v>2.5</v>
      </c>
      <c r="O358">
        <v>16.100000000000001</v>
      </c>
      <c r="P358">
        <v>12.4</v>
      </c>
      <c r="Q358">
        <f t="shared" si="29"/>
        <v>14.25</v>
      </c>
    </row>
    <row r="359" spans="1:17" x14ac:dyDescent="0.25">
      <c r="A359" t="s">
        <v>21</v>
      </c>
      <c r="B359">
        <v>2000</v>
      </c>
      <c r="C359">
        <v>37.4</v>
      </c>
      <c r="D359">
        <v>31</v>
      </c>
      <c r="E359" s="1">
        <f t="shared" si="30"/>
        <v>34.200000000000003</v>
      </c>
      <c r="F359">
        <v>8.3000000000000007</v>
      </c>
      <c r="G359">
        <v>14.4</v>
      </c>
      <c r="H359" s="1">
        <f t="shared" si="26"/>
        <v>11.350000000000001</v>
      </c>
      <c r="I359">
        <v>3.3</v>
      </c>
      <c r="J359">
        <v>9.1999999999999993</v>
      </c>
      <c r="K359" s="1">
        <f t="shared" si="27"/>
        <v>6.25</v>
      </c>
      <c r="L359">
        <v>1.2</v>
      </c>
      <c r="M359">
        <v>3.8</v>
      </c>
      <c r="N359" s="1">
        <f t="shared" si="28"/>
        <v>2.5</v>
      </c>
      <c r="O359">
        <v>16.100000000000001</v>
      </c>
      <c r="P359">
        <v>12.4</v>
      </c>
      <c r="Q359">
        <f t="shared" si="29"/>
        <v>14.25</v>
      </c>
    </row>
    <row r="360" spans="1:17" x14ac:dyDescent="0.25">
      <c r="A360" t="s">
        <v>21</v>
      </c>
      <c r="B360">
        <v>2001</v>
      </c>
      <c r="C360">
        <v>37.4</v>
      </c>
      <c r="D360">
        <v>31</v>
      </c>
      <c r="E360" s="1">
        <f t="shared" si="30"/>
        <v>34.200000000000003</v>
      </c>
      <c r="F360">
        <v>8.3000000000000007</v>
      </c>
      <c r="G360">
        <v>14.4</v>
      </c>
      <c r="H360" s="1">
        <f t="shared" si="26"/>
        <v>11.350000000000001</v>
      </c>
      <c r="I360">
        <v>3.3</v>
      </c>
      <c r="J360">
        <v>9.1999999999999993</v>
      </c>
      <c r="K360" s="1">
        <f t="shared" si="27"/>
        <v>6.25</v>
      </c>
      <c r="L360">
        <v>1.2</v>
      </c>
      <c r="M360">
        <v>3.8</v>
      </c>
      <c r="N360" s="1">
        <f t="shared" si="28"/>
        <v>2.5</v>
      </c>
      <c r="O360">
        <v>16.100000000000001</v>
      </c>
      <c r="P360">
        <v>12.4</v>
      </c>
      <c r="Q360">
        <f t="shared" si="29"/>
        <v>14.25</v>
      </c>
    </row>
    <row r="361" spans="1:17" x14ac:dyDescent="0.25">
      <c r="A361" t="s">
        <v>21</v>
      </c>
      <c r="B361">
        <v>2002</v>
      </c>
      <c r="C361">
        <v>37.4</v>
      </c>
      <c r="D361">
        <v>31</v>
      </c>
      <c r="E361" s="1">
        <f t="shared" si="30"/>
        <v>34.200000000000003</v>
      </c>
      <c r="F361">
        <v>8.3000000000000007</v>
      </c>
      <c r="G361">
        <v>14.4</v>
      </c>
      <c r="H361" s="1">
        <f t="shared" si="26"/>
        <v>11.350000000000001</v>
      </c>
      <c r="I361">
        <v>3.3</v>
      </c>
      <c r="J361">
        <v>9.1999999999999993</v>
      </c>
      <c r="K361" s="1">
        <f t="shared" si="27"/>
        <v>6.25</v>
      </c>
      <c r="L361">
        <v>1.2</v>
      </c>
      <c r="M361">
        <v>3.8</v>
      </c>
      <c r="N361" s="1">
        <f t="shared" si="28"/>
        <v>2.5</v>
      </c>
      <c r="O361">
        <v>16.100000000000001</v>
      </c>
      <c r="P361">
        <v>12.4</v>
      </c>
      <c r="Q361">
        <f t="shared" si="29"/>
        <v>14.25</v>
      </c>
    </row>
    <row r="362" spans="1:17" x14ac:dyDescent="0.25">
      <c r="A362" t="s">
        <v>21</v>
      </c>
      <c r="B362">
        <v>2003</v>
      </c>
      <c r="C362">
        <v>37.4</v>
      </c>
      <c r="D362">
        <v>31</v>
      </c>
      <c r="E362" s="1">
        <f t="shared" si="30"/>
        <v>34.200000000000003</v>
      </c>
      <c r="F362">
        <v>8.3000000000000007</v>
      </c>
      <c r="G362">
        <v>14.4</v>
      </c>
      <c r="H362" s="1">
        <f t="shared" si="26"/>
        <v>11.350000000000001</v>
      </c>
      <c r="I362">
        <v>3.3</v>
      </c>
      <c r="J362">
        <v>9.1999999999999993</v>
      </c>
      <c r="K362" s="1">
        <f t="shared" si="27"/>
        <v>6.25</v>
      </c>
      <c r="L362">
        <v>1.2</v>
      </c>
      <c r="M362">
        <v>3.8</v>
      </c>
      <c r="N362" s="1">
        <f t="shared" si="28"/>
        <v>2.5</v>
      </c>
      <c r="O362">
        <v>16.100000000000001</v>
      </c>
      <c r="P362">
        <v>12.4</v>
      </c>
      <c r="Q362">
        <f t="shared" si="29"/>
        <v>14.25</v>
      </c>
    </row>
    <row r="363" spans="1:17" x14ac:dyDescent="0.25">
      <c r="A363" t="s">
        <v>21</v>
      </c>
      <c r="B363">
        <v>2004</v>
      </c>
      <c r="C363">
        <v>37.4</v>
      </c>
      <c r="D363">
        <v>31</v>
      </c>
      <c r="E363" s="1">
        <f t="shared" si="30"/>
        <v>34.200000000000003</v>
      </c>
      <c r="F363">
        <v>8.3000000000000007</v>
      </c>
      <c r="G363">
        <v>14.4</v>
      </c>
      <c r="H363" s="1">
        <f t="shared" si="26"/>
        <v>11.350000000000001</v>
      </c>
      <c r="I363">
        <v>3.3</v>
      </c>
      <c r="J363">
        <v>9.1999999999999993</v>
      </c>
      <c r="K363" s="1">
        <f t="shared" si="27"/>
        <v>6.25</v>
      </c>
      <c r="L363">
        <v>1.2</v>
      </c>
      <c r="M363">
        <v>3.8</v>
      </c>
      <c r="N363" s="1">
        <f t="shared" si="28"/>
        <v>2.5</v>
      </c>
      <c r="O363">
        <v>16.100000000000001</v>
      </c>
      <c r="P363">
        <v>12.4</v>
      </c>
      <c r="Q363">
        <f t="shared" si="29"/>
        <v>14.25</v>
      </c>
    </row>
    <row r="364" spans="1:17" x14ac:dyDescent="0.25">
      <c r="A364" t="s">
        <v>21</v>
      </c>
      <c r="B364">
        <v>2005</v>
      </c>
      <c r="C364" s="2">
        <v>21.7</v>
      </c>
      <c r="D364" s="2">
        <v>27</v>
      </c>
      <c r="E364" s="1">
        <f t="shared" si="30"/>
        <v>24.35</v>
      </c>
      <c r="F364" s="2">
        <v>3.7</v>
      </c>
      <c r="G364" s="2">
        <v>8</v>
      </c>
      <c r="H364" s="1">
        <f t="shared" si="26"/>
        <v>5.85</v>
      </c>
      <c r="I364" s="2">
        <v>3.5</v>
      </c>
      <c r="J364" s="2">
        <v>8</v>
      </c>
      <c r="K364" s="1">
        <f t="shared" si="27"/>
        <v>5.75</v>
      </c>
      <c r="L364" s="2">
        <v>1.4</v>
      </c>
      <c r="M364" s="2">
        <v>4</v>
      </c>
      <c r="N364" s="1">
        <f t="shared" si="28"/>
        <v>2.7</v>
      </c>
      <c r="O364" s="2">
        <v>12.3</v>
      </c>
      <c r="P364" s="2">
        <v>16.8</v>
      </c>
      <c r="Q364">
        <f t="shared" si="29"/>
        <v>14.55</v>
      </c>
    </row>
    <row r="365" spans="1:17" x14ac:dyDescent="0.25">
      <c r="A365" t="s">
        <v>21</v>
      </c>
      <c r="B365">
        <v>2006</v>
      </c>
      <c r="C365">
        <v>21.7</v>
      </c>
      <c r="D365">
        <v>27</v>
      </c>
      <c r="E365" s="1">
        <f t="shared" si="30"/>
        <v>24.35</v>
      </c>
      <c r="F365">
        <v>3.7</v>
      </c>
      <c r="G365">
        <v>8</v>
      </c>
      <c r="H365" s="1">
        <f t="shared" si="26"/>
        <v>5.85</v>
      </c>
      <c r="I365">
        <v>3.5</v>
      </c>
      <c r="J365">
        <v>8</v>
      </c>
      <c r="K365" s="1">
        <f t="shared" si="27"/>
        <v>5.75</v>
      </c>
      <c r="L365">
        <v>1.4</v>
      </c>
      <c r="M365">
        <v>4</v>
      </c>
      <c r="N365" s="1">
        <f t="shared" si="28"/>
        <v>2.7</v>
      </c>
      <c r="O365">
        <v>12.3</v>
      </c>
      <c r="P365">
        <v>16.8</v>
      </c>
      <c r="Q365">
        <f t="shared" si="29"/>
        <v>14.55</v>
      </c>
    </row>
    <row r="366" spans="1:17" x14ac:dyDescent="0.25">
      <c r="A366" t="s">
        <v>21</v>
      </c>
      <c r="B366">
        <v>2007</v>
      </c>
      <c r="C366">
        <v>21.7</v>
      </c>
      <c r="D366">
        <v>27</v>
      </c>
      <c r="E366" s="1">
        <f t="shared" si="30"/>
        <v>24.35</v>
      </c>
      <c r="F366">
        <v>3.7</v>
      </c>
      <c r="G366">
        <v>8</v>
      </c>
      <c r="H366" s="1">
        <f t="shared" si="26"/>
        <v>5.85</v>
      </c>
      <c r="I366">
        <v>3.5</v>
      </c>
      <c r="J366">
        <v>8</v>
      </c>
      <c r="K366" s="1">
        <f t="shared" si="27"/>
        <v>5.75</v>
      </c>
      <c r="L366">
        <v>1.4</v>
      </c>
      <c r="M366">
        <v>4</v>
      </c>
      <c r="N366" s="1">
        <f t="shared" si="28"/>
        <v>2.7</v>
      </c>
      <c r="O366">
        <v>12.3</v>
      </c>
      <c r="P366">
        <v>16.8</v>
      </c>
      <c r="Q366">
        <f t="shared" si="29"/>
        <v>14.55</v>
      </c>
    </row>
    <row r="367" spans="1:17" x14ac:dyDescent="0.25">
      <c r="A367" t="s">
        <v>21</v>
      </c>
      <c r="B367">
        <v>2008</v>
      </c>
      <c r="C367" s="2">
        <v>32.200000000000003</v>
      </c>
      <c r="D367" s="2">
        <v>28.7</v>
      </c>
      <c r="E367" s="1">
        <f t="shared" si="30"/>
        <v>30.450000000000003</v>
      </c>
      <c r="F367" s="2">
        <v>6.6</v>
      </c>
      <c r="G367" s="2">
        <v>7</v>
      </c>
      <c r="H367" s="1">
        <f t="shared" si="26"/>
        <v>6.8</v>
      </c>
      <c r="I367" s="2">
        <v>7</v>
      </c>
      <c r="J367" s="2">
        <v>9.1</v>
      </c>
      <c r="K367" s="1">
        <f t="shared" si="27"/>
        <v>8.0500000000000007</v>
      </c>
      <c r="L367" s="2">
        <v>3.4</v>
      </c>
      <c r="M367" s="2">
        <v>4.3</v>
      </c>
      <c r="N367" s="1">
        <f t="shared" si="28"/>
        <v>3.8499999999999996</v>
      </c>
      <c r="O367" s="2">
        <v>20.6</v>
      </c>
      <c r="P367" s="2">
        <v>20.2</v>
      </c>
      <c r="Q367">
        <f t="shared" si="29"/>
        <v>20.399999999999999</v>
      </c>
    </row>
    <row r="368" spans="1:17" x14ac:dyDescent="0.25">
      <c r="A368" t="s">
        <v>21</v>
      </c>
      <c r="B368">
        <v>2009</v>
      </c>
      <c r="C368">
        <v>32.200000000000003</v>
      </c>
      <c r="D368">
        <v>28.7</v>
      </c>
      <c r="E368" s="1">
        <f t="shared" si="30"/>
        <v>30.450000000000003</v>
      </c>
      <c r="F368">
        <v>6.6</v>
      </c>
      <c r="G368">
        <v>7</v>
      </c>
      <c r="H368" s="1">
        <f t="shared" si="26"/>
        <v>6.8</v>
      </c>
      <c r="I368">
        <v>7</v>
      </c>
      <c r="J368">
        <v>9.1</v>
      </c>
      <c r="K368" s="1">
        <f t="shared" si="27"/>
        <v>8.0500000000000007</v>
      </c>
      <c r="L368">
        <v>3.4</v>
      </c>
      <c r="M368">
        <v>4.3</v>
      </c>
      <c r="N368" s="1">
        <f t="shared" si="28"/>
        <v>3.8499999999999996</v>
      </c>
      <c r="O368">
        <v>20.6</v>
      </c>
      <c r="P368">
        <v>20.2</v>
      </c>
      <c r="Q368">
        <f t="shared" si="29"/>
        <v>20.399999999999999</v>
      </c>
    </row>
    <row r="369" spans="1:17" x14ac:dyDescent="0.25">
      <c r="A369" t="s">
        <v>21</v>
      </c>
      <c r="B369">
        <v>2010</v>
      </c>
      <c r="C369">
        <v>32.200000000000003</v>
      </c>
      <c r="D369">
        <v>28.7</v>
      </c>
      <c r="E369" s="1">
        <f t="shared" si="30"/>
        <v>30.450000000000003</v>
      </c>
      <c r="F369">
        <v>6.6</v>
      </c>
      <c r="G369">
        <v>7</v>
      </c>
      <c r="H369" s="1">
        <f t="shared" si="26"/>
        <v>6.8</v>
      </c>
      <c r="I369">
        <v>7</v>
      </c>
      <c r="J369">
        <v>9.1</v>
      </c>
      <c r="K369" s="1">
        <f t="shared" si="27"/>
        <v>8.0500000000000007</v>
      </c>
      <c r="L369">
        <v>3.4</v>
      </c>
      <c r="M369">
        <v>4.3</v>
      </c>
      <c r="N369" s="1">
        <f t="shared" si="28"/>
        <v>3.8499999999999996</v>
      </c>
      <c r="O369">
        <v>20.6</v>
      </c>
      <c r="P369">
        <v>20.2</v>
      </c>
      <c r="Q369">
        <f t="shared" si="29"/>
        <v>20.399999999999999</v>
      </c>
    </row>
    <row r="370" spans="1:17" x14ac:dyDescent="0.25">
      <c r="A370" t="s">
        <v>21</v>
      </c>
      <c r="B370">
        <v>2011</v>
      </c>
      <c r="C370">
        <v>32.200000000000003</v>
      </c>
      <c r="D370">
        <v>28.7</v>
      </c>
      <c r="E370" s="1">
        <f t="shared" si="30"/>
        <v>30.450000000000003</v>
      </c>
      <c r="F370">
        <v>6.6</v>
      </c>
      <c r="G370">
        <v>7</v>
      </c>
      <c r="H370" s="1">
        <f t="shared" si="26"/>
        <v>6.8</v>
      </c>
      <c r="I370">
        <v>7</v>
      </c>
      <c r="J370">
        <v>9.1</v>
      </c>
      <c r="K370" s="1">
        <f t="shared" si="27"/>
        <v>8.0500000000000007</v>
      </c>
      <c r="L370">
        <v>3.4</v>
      </c>
      <c r="M370">
        <v>4.3</v>
      </c>
      <c r="N370" s="1">
        <f t="shared" si="28"/>
        <v>3.8499999999999996</v>
      </c>
      <c r="O370">
        <v>20.6</v>
      </c>
      <c r="P370">
        <v>20.2</v>
      </c>
      <c r="Q370">
        <f t="shared" si="29"/>
        <v>20.399999999999999</v>
      </c>
    </row>
    <row r="371" spans="1:17" x14ac:dyDescent="0.25">
      <c r="A371" t="s">
        <v>21</v>
      </c>
      <c r="B371">
        <v>2012</v>
      </c>
      <c r="C371">
        <v>32.200000000000003</v>
      </c>
      <c r="D371">
        <v>28.7</v>
      </c>
      <c r="E371" s="1">
        <f t="shared" si="30"/>
        <v>30.450000000000003</v>
      </c>
      <c r="F371">
        <v>6.6</v>
      </c>
      <c r="G371">
        <v>7</v>
      </c>
      <c r="H371" s="1">
        <f t="shared" si="26"/>
        <v>6.8</v>
      </c>
      <c r="I371">
        <v>7</v>
      </c>
      <c r="J371">
        <v>9.1</v>
      </c>
      <c r="K371" s="1">
        <f t="shared" si="27"/>
        <v>8.0500000000000007</v>
      </c>
      <c r="L371">
        <v>3.4</v>
      </c>
      <c r="M371">
        <v>4.3</v>
      </c>
      <c r="N371" s="1">
        <f t="shared" si="28"/>
        <v>3.8499999999999996</v>
      </c>
      <c r="O371">
        <v>20.6</v>
      </c>
      <c r="P371">
        <v>20.2</v>
      </c>
      <c r="Q371">
        <f t="shared" si="29"/>
        <v>20.399999999999999</v>
      </c>
    </row>
    <row r="372" spans="1:17" x14ac:dyDescent="0.25">
      <c r="A372" t="s">
        <v>21</v>
      </c>
      <c r="B372">
        <v>2013</v>
      </c>
      <c r="C372">
        <v>32.200000000000003</v>
      </c>
      <c r="D372">
        <v>28.7</v>
      </c>
      <c r="E372" s="1">
        <f t="shared" si="30"/>
        <v>30.450000000000003</v>
      </c>
      <c r="F372">
        <v>6.6</v>
      </c>
      <c r="G372">
        <v>7</v>
      </c>
      <c r="H372" s="1">
        <f t="shared" si="26"/>
        <v>6.8</v>
      </c>
      <c r="I372">
        <v>7</v>
      </c>
      <c r="J372">
        <v>9.1</v>
      </c>
      <c r="K372" s="1">
        <f t="shared" si="27"/>
        <v>8.0500000000000007</v>
      </c>
      <c r="L372">
        <v>3.4</v>
      </c>
      <c r="M372">
        <v>4.3</v>
      </c>
      <c r="N372" s="1">
        <f t="shared" si="28"/>
        <v>3.8499999999999996</v>
      </c>
      <c r="O372">
        <v>20.6</v>
      </c>
      <c r="P372">
        <v>20.2</v>
      </c>
      <c r="Q372">
        <f t="shared" si="29"/>
        <v>20.399999999999999</v>
      </c>
    </row>
    <row r="373" spans="1:17" x14ac:dyDescent="0.25">
      <c r="A373" t="s">
        <v>21</v>
      </c>
      <c r="B373">
        <v>2014</v>
      </c>
      <c r="C373" s="3">
        <v>22.5</v>
      </c>
      <c r="D373" s="3">
        <v>22</v>
      </c>
      <c r="E373" s="1">
        <f t="shared" si="30"/>
        <v>22.25</v>
      </c>
      <c r="F373" s="3">
        <v>6.3</v>
      </c>
      <c r="G373" s="3">
        <v>7.9</v>
      </c>
      <c r="H373" s="1">
        <f t="shared" si="26"/>
        <v>7.1</v>
      </c>
      <c r="I373" s="3">
        <v>7.6</v>
      </c>
      <c r="J373" s="3">
        <v>12</v>
      </c>
      <c r="K373" s="1">
        <f t="shared" si="27"/>
        <v>9.8000000000000007</v>
      </c>
      <c r="L373" s="3">
        <v>3.6</v>
      </c>
      <c r="M373" s="3">
        <v>6.3</v>
      </c>
      <c r="N373" s="1">
        <f t="shared" si="28"/>
        <v>4.95</v>
      </c>
      <c r="O373" s="3">
        <v>15.4</v>
      </c>
      <c r="P373" s="3">
        <v>16.100000000000001</v>
      </c>
      <c r="Q373">
        <f t="shared" si="29"/>
        <v>15.75</v>
      </c>
    </row>
    <row r="374" spans="1:17" x14ac:dyDescent="0.25">
      <c r="A374" t="s">
        <v>21</v>
      </c>
      <c r="B374">
        <v>2015</v>
      </c>
      <c r="C374">
        <v>22.5</v>
      </c>
      <c r="D374">
        <v>22</v>
      </c>
      <c r="E374" s="1">
        <f t="shared" si="30"/>
        <v>22.25</v>
      </c>
      <c r="F374">
        <v>6.3</v>
      </c>
      <c r="G374">
        <v>7.9</v>
      </c>
      <c r="H374" s="1">
        <f t="shared" si="26"/>
        <v>7.1</v>
      </c>
      <c r="I374">
        <v>7.6</v>
      </c>
      <c r="J374">
        <v>12</v>
      </c>
      <c r="K374" s="1">
        <f t="shared" si="27"/>
        <v>9.8000000000000007</v>
      </c>
      <c r="L374">
        <v>3.6</v>
      </c>
      <c r="M374">
        <v>6.3</v>
      </c>
      <c r="N374" s="1">
        <f t="shared" si="28"/>
        <v>4.95</v>
      </c>
      <c r="O374">
        <v>15.4</v>
      </c>
      <c r="P374">
        <v>16.100000000000001</v>
      </c>
      <c r="Q374">
        <f t="shared" si="29"/>
        <v>15.75</v>
      </c>
    </row>
    <row r="375" spans="1:17" x14ac:dyDescent="0.25">
      <c r="A375" t="s">
        <v>21</v>
      </c>
      <c r="B375">
        <v>2016</v>
      </c>
      <c r="C375">
        <v>22.5</v>
      </c>
      <c r="D375">
        <v>22</v>
      </c>
      <c r="E375" s="1">
        <f t="shared" si="30"/>
        <v>22.25</v>
      </c>
      <c r="F375">
        <v>6.3</v>
      </c>
      <c r="G375">
        <v>7.9</v>
      </c>
      <c r="H375" s="1">
        <f t="shared" si="26"/>
        <v>7.1</v>
      </c>
      <c r="I375">
        <v>7.6</v>
      </c>
      <c r="J375">
        <v>12</v>
      </c>
      <c r="K375" s="1">
        <f t="shared" si="27"/>
        <v>9.8000000000000007</v>
      </c>
      <c r="L375">
        <v>3.6</v>
      </c>
      <c r="M375">
        <v>6.3</v>
      </c>
      <c r="N375" s="1">
        <f t="shared" si="28"/>
        <v>4.95</v>
      </c>
      <c r="O375">
        <v>15.4</v>
      </c>
      <c r="P375">
        <v>16.100000000000001</v>
      </c>
      <c r="Q375">
        <f t="shared" si="29"/>
        <v>15.75</v>
      </c>
    </row>
    <row r="376" spans="1:17" x14ac:dyDescent="0.25">
      <c r="A376" t="s">
        <v>21</v>
      </c>
      <c r="B376">
        <v>2017</v>
      </c>
      <c r="C376">
        <v>22.5</v>
      </c>
      <c r="D376">
        <v>22</v>
      </c>
      <c r="E376" s="1">
        <f t="shared" si="30"/>
        <v>22.25</v>
      </c>
      <c r="F376">
        <v>6.3</v>
      </c>
      <c r="G376">
        <v>7.9</v>
      </c>
      <c r="H376" s="1">
        <f t="shared" si="26"/>
        <v>7.1</v>
      </c>
      <c r="I376">
        <v>7.6</v>
      </c>
      <c r="J376">
        <v>12</v>
      </c>
      <c r="K376" s="1">
        <f t="shared" si="27"/>
        <v>9.8000000000000007</v>
      </c>
      <c r="L376">
        <v>3.6</v>
      </c>
      <c r="M376">
        <v>6.3</v>
      </c>
      <c r="N376" s="1">
        <f t="shared" si="28"/>
        <v>4.95</v>
      </c>
      <c r="O376">
        <v>15.4</v>
      </c>
      <c r="P376">
        <v>16.100000000000001</v>
      </c>
      <c r="Q376">
        <f t="shared" si="29"/>
        <v>15.75</v>
      </c>
    </row>
    <row r="377" spans="1:17" x14ac:dyDescent="0.25">
      <c r="A377" t="s">
        <v>21</v>
      </c>
      <c r="B377">
        <v>2018</v>
      </c>
      <c r="C377">
        <v>22.5</v>
      </c>
      <c r="D377">
        <v>22</v>
      </c>
      <c r="E377" s="1">
        <f t="shared" si="30"/>
        <v>22.25</v>
      </c>
      <c r="F377">
        <v>6.3</v>
      </c>
      <c r="G377">
        <v>7.9</v>
      </c>
      <c r="H377" s="1">
        <f t="shared" si="26"/>
        <v>7.1</v>
      </c>
      <c r="I377">
        <v>7.6</v>
      </c>
      <c r="J377">
        <v>12</v>
      </c>
      <c r="K377" s="1">
        <f t="shared" si="27"/>
        <v>9.8000000000000007</v>
      </c>
      <c r="L377">
        <v>3.6</v>
      </c>
      <c r="M377">
        <v>6.3</v>
      </c>
      <c r="N377" s="1">
        <f t="shared" si="28"/>
        <v>4.95</v>
      </c>
      <c r="O377">
        <v>15.4</v>
      </c>
      <c r="P377">
        <v>16.100000000000001</v>
      </c>
      <c r="Q377">
        <f t="shared" si="29"/>
        <v>15.75</v>
      </c>
    </row>
    <row r="378" spans="1:17" x14ac:dyDescent="0.25">
      <c r="A378" t="s">
        <v>21</v>
      </c>
      <c r="B378">
        <v>2019</v>
      </c>
      <c r="C378">
        <v>22.5</v>
      </c>
      <c r="D378">
        <v>22</v>
      </c>
      <c r="E378" s="1">
        <f t="shared" si="30"/>
        <v>22.25</v>
      </c>
      <c r="F378">
        <v>6.3</v>
      </c>
      <c r="G378">
        <v>7.9</v>
      </c>
      <c r="H378" s="1">
        <f t="shared" si="26"/>
        <v>7.1</v>
      </c>
      <c r="I378">
        <v>7.6</v>
      </c>
      <c r="J378">
        <v>12</v>
      </c>
      <c r="K378" s="1">
        <f t="shared" si="27"/>
        <v>9.8000000000000007</v>
      </c>
      <c r="L378">
        <v>3.6</v>
      </c>
      <c r="M378">
        <v>6.3</v>
      </c>
      <c r="N378" s="1">
        <f t="shared" si="28"/>
        <v>4.95</v>
      </c>
      <c r="O378">
        <v>15.4</v>
      </c>
      <c r="P378">
        <v>16.100000000000001</v>
      </c>
      <c r="Q378">
        <f t="shared" si="29"/>
        <v>15.75</v>
      </c>
    </row>
    <row r="379" spans="1:17" x14ac:dyDescent="0.25">
      <c r="A379" t="s">
        <v>22</v>
      </c>
      <c r="B379">
        <v>1995</v>
      </c>
      <c r="C379" s="1">
        <v>38.700000000000003</v>
      </c>
      <c r="D379" s="1">
        <v>20.9</v>
      </c>
      <c r="E379" s="1">
        <f t="shared" si="30"/>
        <v>29.8</v>
      </c>
      <c r="F379" s="1">
        <v>8.9</v>
      </c>
      <c r="G379" s="1">
        <v>6.8</v>
      </c>
      <c r="H379" s="1">
        <f t="shared" si="26"/>
        <v>7.85</v>
      </c>
      <c r="I379" s="1">
        <v>0.8</v>
      </c>
      <c r="J379" s="1">
        <v>2.6</v>
      </c>
      <c r="K379" s="1">
        <f t="shared" si="27"/>
        <v>1.7000000000000002</v>
      </c>
      <c r="L379" s="1">
        <v>0.2</v>
      </c>
      <c r="M379" s="1">
        <v>0.9</v>
      </c>
      <c r="N379" s="1">
        <f t="shared" si="28"/>
        <v>0.55000000000000004</v>
      </c>
      <c r="O379" s="1">
        <v>3.5</v>
      </c>
      <c r="P379" s="1">
        <v>3.9</v>
      </c>
      <c r="Q379">
        <f t="shared" si="29"/>
        <v>3.7</v>
      </c>
    </row>
    <row r="380" spans="1:17" x14ac:dyDescent="0.25">
      <c r="A380" t="s">
        <v>22</v>
      </c>
      <c r="B380">
        <v>1996</v>
      </c>
      <c r="C380">
        <v>38.700000000000003</v>
      </c>
      <c r="D380">
        <v>20.9</v>
      </c>
      <c r="E380" s="1">
        <f t="shared" si="30"/>
        <v>29.8</v>
      </c>
      <c r="F380">
        <v>4.9000000000000004</v>
      </c>
      <c r="G380">
        <v>7.2</v>
      </c>
      <c r="H380" s="1">
        <f t="shared" si="26"/>
        <v>6.0500000000000007</v>
      </c>
      <c r="I380">
        <v>1.1000000000000001</v>
      </c>
      <c r="J380">
        <v>3.5</v>
      </c>
      <c r="K380" s="1">
        <f t="shared" si="27"/>
        <v>2.2999999999999998</v>
      </c>
      <c r="L380">
        <v>0.1</v>
      </c>
      <c r="M380">
        <v>0.7</v>
      </c>
      <c r="N380" s="1">
        <f t="shared" si="28"/>
        <v>0.39999999999999997</v>
      </c>
      <c r="O380">
        <v>6.5</v>
      </c>
      <c r="P380">
        <v>12.9</v>
      </c>
      <c r="Q380">
        <f t="shared" si="29"/>
        <v>9.6999999999999993</v>
      </c>
    </row>
    <row r="381" spans="1:17" x14ac:dyDescent="0.25">
      <c r="A381" t="s">
        <v>22</v>
      </c>
      <c r="B381">
        <v>1997</v>
      </c>
      <c r="C381">
        <v>38.700000000000003</v>
      </c>
      <c r="D381">
        <v>20.9</v>
      </c>
      <c r="E381" s="1">
        <f t="shared" si="30"/>
        <v>29.8</v>
      </c>
      <c r="F381">
        <v>4.9000000000000004</v>
      </c>
      <c r="G381">
        <v>7.2</v>
      </c>
      <c r="H381" s="1">
        <f t="shared" si="26"/>
        <v>6.0500000000000007</v>
      </c>
      <c r="I381">
        <v>1.1000000000000001</v>
      </c>
      <c r="J381">
        <v>3.5</v>
      </c>
      <c r="K381" s="1">
        <f t="shared" si="27"/>
        <v>2.2999999999999998</v>
      </c>
      <c r="L381">
        <v>0.1</v>
      </c>
      <c r="M381">
        <v>0.7</v>
      </c>
      <c r="N381" s="1">
        <f t="shared" si="28"/>
        <v>0.39999999999999997</v>
      </c>
      <c r="O381">
        <v>6.5</v>
      </c>
      <c r="P381">
        <v>12.9</v>
      </c>
      <c r="Q381">
        <f t="shared" si="29"/>
        <v>9.6999999999999993</v>
      </c>
    </row>
    <row r="382" spans="1:17" x14ac:dyDescent="0.25">
      <c r="A382" t="s">
        <v>22</v>
      </c>
      <c r="B382">
        <v>1998</v>
      </c>
      <c r="C382" s="2">
        <v>37.1</v>
      </c>
      <c r="D382" s="2">
        <v>25.1</v>
      </c>
      <c r="E382" s="1">
        <f t="shared" si="30"/>
        <v>31.1</v>
      </c>
      <c r="F382" s="2">
        <v>10.5</v>
      </c>
      <c r="G382" s="2">
        <v>8.4</v>
      </c>
      <c r="H382" s="1">
        <f t="shared" si="26"/>
        <v>9.4499999999999993</v>
      </c>
      <c r="I382" s="2">
        <v>0.9</v>
      </c>
      <c r="J382" s="2">
        <v>2.4</v>
      </c>
      <c r="K382" s="1">
        <f t="shared" si="27"/>
        <v>1.65</v>
      </c>
      <c r="L382" s="2">
        <v>0.2</v>
      </c>
      <c r="M382" s="2">
        <v>0.7</v>
      </c>
      <c r="N382" s="1">
        <f t="shared" si="28"/>
        <v>0.44999999999999996</v>
      </c>
      <c r="O382" s="2">
        <v>3.4</v>
      </c>
      <c r="P382" s="2">
        <v>4.5999999999999996</v>
      </c>
      <c r="Q382">
        <f t="shared" si="29"/>
        <v>4</v>
      </c>
    </row>
    <row r="383" spans="1:17" x14ac:dyDescent="0.25">
      <c r="A383" t="s">
        <v>22</v>
      </c>
      <c r="B383">
        <v>1999</v>
      </c>
      <c r="C383">
        <v>37.1</v>
      </c>
      <c r="D383">
        <v>25.1</v>
      </c>
      <c r="E383" s="1">
        <f t="shared" si="30"/>
        <v>31.1</v>
      </c>
      <c r="F383">
        <v>10.5</v>
      </c>
      <c r="G383">
        <v>8.4</v>
      </c>
      <c r="H383" s="1">
        <f t="shared" si="26"/>
        <v>9.4499999999999993</v>
      </c>
      <c r="I383">
        <v>0.9</v>
      </c>
      <c r="J383">
        <v>2.4</v>
      </c>
      <c r="K383" s="1">
        <f t="shared" si="27"/>
        <v>1.65</v>
      </c>
      <c r="L383">
        <v>0.2</v>
      </c>
      <c r="M383">
        <v>0.7</v>
      </c>
      <c r="N383" s="1">
        <f t="shared" si="28"/>
        <v>0.44999999999999996</v>
      </c>
      <c r="O383">
        <v>3.4</v>
      </c>
      <c r="P383">
        <v>4.5999999999999996</v>
      </c>
      <c r="Q383">
        <f t="shared" si="29"/>
        <v>4</v>
      </c>
    </row>
    <row r="384" spans="1:17" x14ac:dyDescent="0.25">
      <c r="A384" t="s">
        <v>22</v>
      </c>
      <c r="B384">
        <v>2000</v>
      </c>
      <c r="C384">
        <v>37.1</v>
      </c>
      <c r="D384">
        <v>25.1</v>
      </c>
      <c r="E384" s="1">
        <f t="shared" si="30"/>
        <v>31.1</v>
      </c>
      <c r="F384">
        <v>10.5</v>
      </c>
      <c r="G384">
        <v>8.4</v>
      </c>
      <c r="H384" s="1">
        <f t="shared" si="26"/>
        <v>9.4499999999999993</v>
      </c>
      <c r="I384">
        <v>0.9</v>
      </c>
      <c r="J384">
        <v>2.4</v>
      </c>
      <c r="K384" s="1">
        <f t="shared" si="27"/>
        <v>1.65</v>
      </c>
      <c r="L384">
        <v>0.2</v>
      </c>
      <c r="M384">
        <v>0.7</v>
      </c>
      <c r="N384" s="1">
        <f t="shared" si="28"/>
        <v>0.44999999999999996</v>
      </c>
      <c r="O384">
        <v>3.4</v>
      </c>
      <c r="P384">
        <v>4.5999999999999996</v>
      </c>
      <c r="Q384">
        <f t="shared" si="29"/>
        <v>4</v>
      </c>
    </row>
    <row r="385" spans="1:17" x14ac:dyDescent="0.25">
      <c r="A385" t="s">
        <v>22</v>
      </c>
      <c r="B385">
        <v>2001</v>
      </c>
      <c r="C385">
        <v>37.1</v>
      </c>
      <c r="D385">
        <v>25.1</v>
      </c>
      <c r="E385" s="1">
        <f t="shared" si="30"/>
        <v>31.1</v>
      </c>
      <c r="F385">
        <v>10.5</v>
      </c>
      <c r="G385">
        <v>8.4</v>
      </c>
      <c r="H385" s="1">
        <f t="shared" si="26"/>
        <v>9.4499999999999993</v>
      </c>
      <c r="I385">
        <v>0.9</v>
      </c>
      <c r="J385">
        <v>2.4</v>
      </c>
      <c r="K385" s="1">
        <f t="shared" si="27"/>
        <v>1.65</v>
      </c>
      <c r="L385">
        <v>0.2</v>
      </c>
      <c r="M385">
        <v>0.7</v>
      </c>
      <c r="N385" s="1">
        <f t="shared" si="28"/>
        <v>0.44999999999999996</v>
      </c>
      <c r="O385">
        <v>3.4</v>
      </c>
      <c r="P385">
        <v>4.5999999999999996</v>
      </c>
      <c r="Q385">
        <f t="shared" si="29"/>
        <v>4</v>
      </c>
    </row>
    <row r="386" spans="1:17" x14ac:dyDescent="0.25">
      <c r="A386" t="s">
        <v>22</v>
      </c>
      <c r="B386">
        <v>2002</v>
      </c>
      <c r="C386" s="2">
        <v>28.3</v>
      </c>
      <c r="D386" s="2">
        <v>18.600000000000001</v>
      </c>
      <c r="E386" s="1">
        <f t="shared" si="30"/>
        <v>23.450000000000003</v>
      </c>
      <c r="F386" s="2">
        <v>6.3</v>
      </c>
      <c r="G386" s="2">
        <v>6</v>
      </c>
      <c r="H386" s="1">
        <f t="shared" si="26"/>
        <v>6.15</v>
      </c>
      <c r="I386" s="2">
        <v>0.8</v>
      </c>
      <c r="J386" s="2">
        <v>2.1</v>
      </c>
      <c r="K386" s="1">
        <f t="shared" si="27"/>
        <v>1.4500000000000002</v>
      </c>
      <c r="L386" s="2">
        <v>0.3</v>
      </c>
      <c r="M386" s="2">
        <v>0.3</v>
      </c>
      <c r="N386" s="1">
        <f t="shared" si="28"/>
        <v>0.3</v>
      </c>
      <c r="O386" s="2">
        <v>5.2</v>
      </c>
      <c r="P386" s="2">
        <v>6.8</v>
      </c>
      <c r="Q386">
        <f t="shared" si="29"/>
        <v>6</v>
      </c>
    </row>
    <row r="387" spans="1:17" x14ac:dyDescent="0.25">
      <c r="A387" t="s">
        <v>22</v>
      </c>
      <c r="B387">
        <v>2003</v>
      </c>
      <c r="C387">
        <v>28.3</v>
      </c>
      <c r="D387">
        <v>18.600000000000001</v>
      </c>
      <c r="E387" s="1">
        <f t="shared" si="30"/>
        <v>23.450000000000003</v>
      </c>
      <c r="F387">
        <v>6.3</v>
      </c>
      <c r="G387">
        <v>6</v>
      </c>
      <c r="H387" s="1">
        <f t="shared" si="26"/>
        <v>6.15</v>
      </c>
      <c r="I387">
        <v>0.8</v>
      </c>
      <c r="J387">
        <v>2.1</v>
      </c>
      <c r="K387" s="1">
        <f t="shared" si="27"/>
        <v>1.4500000000000002</v>
      </c>
      <c r="L387">
        <v>0.3</v>
      </c>
      <c r="M387">
        <v>0.3</v>
      </c>
      <c r="N387" s="1">
        <f t="shared" si="28"/>
        <v>0.3</v>
      </c>
      <c r="O387">
        <v>5.2</v>
      </c>
      <c r="P387">
        <v>6.8</v>
      </c>
      <c r="Q387">
        <f t="shared" si="29"/>
        <v>6</v>
      </c>
    </row>
    <row r="388" spans="1:17" x14ac:dyDescent="0.25">
      <c r="A388" t="s">
        <v>22</v>
      </c>
      <c r="B388">
        <v>2004</v>
      </c>
      <c r="C388">
        <v>28.3</v>
      </c>
      <c r="D388">
        <v>18.600000000000001</v>
      </c>
      <c r="E388" s="1">
        <f t="shared" si="30"/>
        <v>23.450000000000003</v>
      </c>
      <c r="F388">
        <v>6.3</v>
      </c>
      <c r="G388">
        <v>6</v>
      </c>
      <c r="H388" s="1">
        <f t="shared" si="26"/>
        <v>6.15</v>
      </c>
      <c r="I388">
        <v>0.8</v>
      </c>
      <c r="J388">
        <v>2.1</v>
      </c>
      <c r="K388" s="1">
        <f t="shared" si="27"/>
        <v>1.4500000000000002</v>
      </c>
      <c r="L388">
        <v>0.3</v>
      </c>
      <c r="M388">
        <v>0.3</v>
      </c>
      <c r="N388" s="1">
        <f t="shared" si="28"/>
        <v>0.3</v>
      </c>
      <c r="O388">
        <v>5.2</v>
      </c>
      <c r="P388">
        <v>6.8</v>
      </c>
      <c r="Q388">
        <f t="shared" si="29"/>
        <v>6</v>
      </c>
    </row>
    <row r="389" spans="1:17" x14ac:dyDescent="0.25">
      <c r="A389" t="s">
        <v>22</v>
      </c>
      <c r="B389">
        <v>2005</v>
      </c>
      <c r="C389">
        <v>28.3</v>
      </c>
      <c r="D389">
        <v>18.600000000000001</v>
      </c>
      <c r="E389" s="1">
        <f t="shared" si="30"/>
        <v>23.450000000000003</v>
      </c>
      <c r="F389">
        <v>6.3</v>
      </c>
      <c r="G389">
        <v>6</v>
      </c>
      <c r="H389" s="1">
        <f t="shared" si="26"/>
        <v>6.15</v>
      </c>
      <c r="I389">
        <v>0.8</v>
      </c>
      <c r="J389">
        <v>2.1</v>
      </c>
      <c r="K389" s="1">
        <f t="shared" si="27"/>
        <v>1.4500000000000002</v>
      </c>
      <c r="L389">
        <v>0.3</v>
      </c>
      <c r="M389">
        <v>0.3</v>
      </c>
      <c r="N389" s="1">
        <f t="shared" si="28"/>
        <v>0.3</v>
      </c>
      <c r="O389">
        <v>5.2</v>
      </c>
      <c r="P389">
        <v>6.8</v>
      </c>
      <c r="Q389">
        <f t="shared" si="29"/>
        <v>6</v>
      </c>
    </row>
    <row r="390" spans="1:17" x14ac:dyDescent="0.25">
      <c r="A390" t="s">
        <v>22</v>
      </c>
      <c r="B390">
        <v>2006</v>
      </c>
      <c r="C390">
        <v>28.3</v>
      </c>
      <c r="D390">
        <v>18.600000000000001</v>
      </c>
      <c r="E390" s="1">
        <f t="shared" si="30"/>
        <v>23.450000000000003</v>
      </c>
      <c r="F390">
        <v>6.3</v>
      </c>
      <c r="G390">
        <v>6</v>
      </c>
      <c r="H390" s="1">
        <f t="shared" si="26"/>
        <v>6.15</v>
      </c>
      <c r="I390">
        <v>0.8</v>
      </c>
      <c r="J390">
        <v>2.1</v>
      </c>
      <c r="K390" s="1">
        <f t="shared" si="27"/>
        <v>1.4500000000000002</v>
      </c>
      <c r="L390">
        <v>0.3</v>
      </c>
      <c r="M390">
        <v>0.3</v>
      </c>
      <c r="N390" s="1">
        <f t="shared" si="28"/>
        <v>0.3</v>
      </c>
      <c r="O390">
        <v>5.2</v>
      </c>
      <c r="P390">
        <v>6.8</v>
      </c>
      <c r="Q390">
        <f t="shared" si="29"/>
        <v>6</v>
      </c>
    </row>
    <row r="391" spans="1:17" x14ac:dyDescent="0.25">
      <c r="A391" t="s">
        <v>22</v>
      </c>
      <c r="B391">
        <v>2007</v>
      </c>
      <c r="C391">
        <v>28.3</v>
      </c>
      <c r="D391">
        <v>18.600000000000001</v>
      </c>
      <c r="E391" s="1">
        <f t="shared" si="30"/>
        <v>23.450000000000003</v>
      </c>
      <c r="F391">
        <v>6.3</v>
      </c>
      <c r="G391">
        <v>6</v>
      </c>
      <c r="H391" s="1">
        <f t="shared" si="26"/>
        <v>6.15</v>
      </c>
      <c r="I391">
        <v>0.8</v>
      </c>
      <c r="J391">
        <v>2.1</v>
      </c>
      <c r="K391" s="1">
        <f t="shared" si="27"/>
        <v>1.4500000000000002</v>
      </c>
      <c r="L391">
        <v>0.3</v>
      </c>
      <c r="M391">
        <v>0.3</v>
      </c>
      <c r="N391" s="1">
        <f t="shared" si="28"/>
        <v>0.3</v>
      </c>
      <c r="O391">
        <v>5.2</v>
      </c>
      <c r="P391">
        <v>6.8</v>
      </c>
      <c r="Q391">
        <f t="shared" si="29"/>
        <v>6</v>
      </c>
    </row>
    <row r="392" spans="1:17" x14ac:dyDescent="0.25">
      <c r="A392" t="s">
        <v>22</v>
      </c>
      <c r="B392">
        <v>2008</v>
      </c>
      <c r="C392" s="2">
        <v>22.8</v>
      </c>
      <c r="D392" s="2">
        <v>17.899999999999999</v>
      </c>
      <c r="E392" s="1">
        <f t="shared" si="30"/>
        <v>20.350000000000001</v>
      </c>
      <c r="F392" s="2">
        <v>7</v>
      </c>
      <c r="G392" s="2">
        <v>6.2</v>
      </c>
      <c r="H392" s="1">
        <f t="shared" si="26"/>
        <v>6.6</v>
      </c>
      <c r="I392" s="2">
        <v>1.1000000000000001</v>
      </c>
      <c r="J392" s="2">
        <v>2.2999999999999998</v>
      </c>
      <c r="K392" s="1">
        <f t="shared" si="27"/>
        <v>1.7</v>
      </c>
      <c r="L392" s="2">
        <v>0.5</v>
      </c>
      <c r="M392" s="2">
        <v>0.5</v>
      </c>
      <c r="N392" s="1">
        <f t="shared" si="28"/>
        <v>0.5</v>
      </c>
      <c r="O392" s="2">
        <v>5.4</v>
      </c>
      <c r="P392" s="2">
        <v>6</v>
      </c>
      <c r="Q392">
        <f t="shared" si="29"/>
        <v>5.7</v>
      </c>
    </row>
    <row r="393" spans="1:17" x14ac:dyDescent="0.25">
      <c r="A393" t="s">
        <v>22</v>
      </c>
      <c r="B393">
        <v>2009</v>
      </c>
      <c r="C393" s="2">
        <v>22.8</v>
      </c>
      <c r="D393" s="2">
        <v>17.899999999999999</v>
      </c>
      <c r="E393" s="1">
        <f t="shared" si="30"/>
        <v>20.350000000000001</v>
      </c>
      <c r="F393" s="2">
        <v>7</v>
      </c>
      <c r="G393" s="2">
        <v>6.2</v>
      </c>
      <c r="H393" s="1">
        <f t="shared" si="26"/>
        <v>6.6</v>
      </c>
      <c r="I393" s="2">
        <v>1.1000000000000001</v>
      </c>
      <c r="J393" s="2">
        <v>2.2999999999999998</v>
      </c>
      <c r="K393" s="1">
        <f t="shared" si="27"/>
        <v>1.7</v>
      </c>
      <c r="L393" s="2">
        <v>0.5</v>
      </c>
      <c r="M393" s="2">
        <v>0.5</v>
      </c>
      <c r="N393" s="1">
        <f t="shared" si="28"/>
        <v>0.5</v>
      </c>
      <c r="O393" s="2">
        <v>5.4</v>
      </c>
      <c r="P393" s="2">
        <v>6</v>
      </c>
      <c r="Q393">
        <f t="shared" si="29"/>
        <v>5.7</v>
      </c>
    </row>
    <row r="394" spans="1:17" x14ac:dyDescent="0.25">
      <c r="A394" t="s">
        <v>22</v>
      </c>
      <c r="B394">
        <v>2010</v>
      </c>
      <c r="C394" s="2">
        <v>22.8</v>
      </c>
      <c r="D394" s="2">
        <v>17.899999999999999</v>
      </c>
      <c r="E394" s="1">
        <f t="shared" si="30"/>
        <v>20.350000000000001</v>
      </c>
      <c r="F394" s="2">
        <v>7</v>
      </c>
      <c r="G394" s="2">
        <v>6.2</v>
      </c>
      <c r="H394" s="1">
        <f t="shared" si="26"/>
        <v>6.6</v>
      </c>
      <c r="I394" s="2">
        <v>1.1000000000000001</v>
      </c>
      <c r="J394" s="2">
        <v>2.2999999999999998</v>
      </c>
      <c r="K394" s="1">
        <f t="shared" si="27"/>
        <v>1.7</v>
      </c>
      <c r="L394" s="2">
        <v>0.5</v>
      </c>
      <c r="M394" s="2">
        <v>0.5</v>
      </c>
      <c r="N394" s="1">
        <f t="shared" si="28"/>
        <v>0.5</v>
      </c>
      <c r="O394" s="2">
        <v>5.4</v>
      </c>
      <c r="P394" s="2">
        <v>6</v>
      </c>
      <c r="Q394">
        <f t="shared" si="29"/>
        <v>5.7</v>
      </c>
    </row>
    <row r="395" spans="1:17" x14ac:dyDescent="0.25">
      <c r="A395" t="s">
        <v>22</v>
      </c>
      <c r="B395">
        <v>2011</v>
      </c>
      <c r="C395" s="2">
        <v>22.8</v>
      </c>
      <c r="D395" s="2">
        <v>17.899999999999999</v>
      </c>
      <c r="E395" s="1">
        <f t="shared" si="30"/>
        <v>20.350000000000001</v>
      </c>
      <c r="F395" s="2">
        <v>7</v>
      </c>
      <c r="G395" s="2">
        <v>6.2</v>
      </c>
      <c r="H395" s="1">
        <f t="shared" si="26"/>
        <v>6.6</v>
      </c>
      <c r="I395" s="2">
        <v>1.1000000000000001</v>
      </c>
      <c r="J395" s="2">
        <v>2.2999999999999998</v>
      </c>
      <c r="K395" s="1">
        <f t="shared" si="27"/>
        <v>1.7</v>
      </c>
      <c r="L395" s="2">
        <v>0.5</v>
      </c>
      <c r="M395" s="2">
        <v>0.5</v>
      </c>
      <c r="N395" s="1">
        <f t="shared" si="28"/>
        <v>0.5</v>
      </c>
      <c r="O395" s="2">
        <v>5.4</v>
      </c>
      <c r="P395" s="2">
        <v>6</v>
      </c>
      <c r="Q395">
        <f t="shared" si="29"/>
        <v>5.7</v>
      </c>
    </row>
    <row r="396" spans="1:17" x14ac:dyDescent="0.25">
      <c r="A396" t="s">
        <v>22</v>
      </c>
      <c r="B396">
        <v>2012</v>
      </c>
      <c r="C396" s="2">
        <v>22.8</v>
      </c>
      <c r="D396" s="2">
        <v>17.899999999999999</v>
      </c>
      <c r="E396" s="1">
        <f t="shared" si="30"/>
        <v>20.350000000000001</v>
      </c>
      <c r="F396" s="2">
        <v>7</v>
      </c>
      <c r="G396" s="2">
        <v>6.2</v>
      </c>
      <c r="H396" s="1">
        <f t="shared" si="26"/>
        <v>6.6</v>
      </c>
      <c r="I396" s="2">
        <v>1.1000000000000001</v>
      </c>
      <c r="J396" s="2">
        <v>2.2999999999999998</v>
      </c>
      <c r="K396" s="1">
        <f t="shared" si="27"/>
        <v>1.7</v>
      </c>
      <c r="L396" s="2">
        <v>0.5</v>
      </c>
      <c r="M396" s="2">
        <v>0.5</v>
      </c>
      <c r="N396" s="1">
        <f t="shared" si="28"/>
        <v>0.5</v>
      </c>
      <c r="O396" s="2">
        <v>5.4</v>
      </c>
      <c r="P396" s="2">
        <v>6</v>
      </c>
      <c r="Q396">
        <f t="shared" si="29"/>
        <v>5.7</v>
      </c>
    </row>
    <row r="397" spans="1:17" x14ac:dyDescent="0.25">
      <c r="A397" t="s">
        <v>22</v>
      </c>
      <c r="B397">
        <v>2013</v>
      </c>
      <c r="C397" s="2">
        <v>22.8</v>
      </c>
      <c r="D397" s="2">
        <v>17.899999999999999</v>
      </c>
      <c r="E397" s="1">
        <f t="shared" si="30"/>
        <v>20.350000000000001</v>
      </c>
      <c r="F397" s="2">
        <v>7</v>
      </c>
      <c r="G397" s="2">
        <v>6.2</v>
      </c>
      <c r="H397" s="1">
        <f t="shared" si="26"/>
        <v>6.6</v>
      </c>
      <c r="I397" s="2">
        <v>1.1000000000000001</v>
      </c>
      <c r="J397" s="2">
        <v>2.2999999999999998</v>
      </c>
      <c r="K397" s="1">
        <f t="shared" si="27"/>
        <v>1.7</v>
      </c>
      <c r="L397" s="2">
        <v>0.5</v>
      </c>
      <c r="M397" s="2">
        <v>0.5</v>
      </c>
      <c r="N397" s="1">
        <f t="shared" si="28"/>
        <v>0.5</v>
      </c>
      <c r="O397" s="2">
        <v>5.4</v>
      </c>
      <c r="P397" s="2">
        <v>6</v>
      </c>
      <c r="Q397">
        <f t="shared" si="29"/>
        <v>5.7</v>
      </c>
    </row>
    <row r="398" spans="1:17" x14ac:dyDescent="0.25">
      <c r="A398" t="s">
        <v>22</v>
      </c>
      <c r="B398">
        <v>2014</v>
      </c>
      <c r="C398" s="1">
        <v>14.6</v>
      </c>
      <c r="D398" s="1">
        <v>12.3</v>
      </c>
      <c r="E398" s="1">
        <f t="shared" si="30"/>
        <v>13.45</v>
      </c>
      <c r="F398" s="1">
        <v>5</v>
      </c>
      <c r="G398" s="1">
        <v>4.9000000000000004</v>
      </c>
      <c r="H398" s="1">
        <f t="shared" si="26"/>
        <v>4.95</v>
      </c>
      <c r="I398" s="1">
        <v>1.5</v>
      </c>
      <c r="J398" s="1">
        <v>3</v>
      </c>
      <c r="K398" s="1">
        <f t="shared" si="27"/>
        <v>2.25</v>
      </c>
      <c r="L398" s="1">
        <v>0.2</v>
      </c>
      <c r="M398" s="1">
        <v>0.6</v>
      </c>
      <c r="N398" s="1">
        <f t="shared" si="28"/>
        <v>0.4</v>
      </c>
      <c r="O398" s="1">
        <v>6.7</v>
      </c>
      <c r="P398" s="1">
        <v>5.9</v>
      </c>
      <c r="Q398">
        <f t="shared" si="29"/>
        <v>6.3000000000000007</v>
      </c>
    </row>
    <row r="399" spans="1:17" x14ac:dyDescent="0.25">
      <c r="A399" t="s">
        <v>22</v>
      </c>
      <c r="B399">
        <v>2015</v>
      </c>
      <c r="C399">
        <v>14.6</v>
      </c>
      <c r="D399">
        <v>12.3</v>
      </c>
      <c r="E399" s="1">
        <f t="shared" si="30"/>
        <v>13.45</v>
      </c>
      <c r="F399">
        <v>5</v>
      </c>
      <c r="G399">
        <v>4.9000000000000004</v>
      </c>
      <c r="H399" s="1">
        <f t="shared" ref="H399:H462" si="31">AVERAGE(F399:G399)</f>
        <v>4.95</v>
      </c>
      <c r="I399">
        <v>1.5</v>
      </c>
      <c r="J399">
        <v>3</v>
      </c>
      <c r="K399" s="1">
        <f t="shared" ref="K399:K462" si="32">AVERAGE(I399:J399)</f>
        <v>2.25</v>
      </c>
      <c r="L399">
        <v>0.2</v>
      </c>
      <c r="M399">
        <v>0.6</v>
      </c>
      <c r="N399" s="1">
        <f t="shared" ref="N399:N462" si="33">AVERAGE(L399:M399)</f>
        <v>0.4</v>
      </c>
      <c r="O399">
        <v>6.7</v>
      </c>
      <c r="P399">
        <v>5.9</v>
      </c>
      <c r="Q399">
        <f t="shared" ref="Q399:Q462" si="34">AVERAGE(O399:P399)</f>
        <v>6.3000000000000007</v>
      </c>
    </row>
    <row r="400" spans="1:17" x14ac:dyDescent="0.25">
      <c r="A400" t="s">
        <v>22</v>
      </c>
      <c r="B400">
        <v>2016</v>
      </c>
      <c r="C400">
        <v>14.6</v>
      </c>
      <c r="D400">
        <v>12.3</v>
      </c>
      <c r="E400" s="1">
        <f t="shared" si="30"/>
        <v>13.45</v>
      </c>
      <c r="F400">
        <v>5</v>
      </c>
      <c r="G400">
        <v>4.9000000000000004</v>
      </c>
      <c r="H400" s="1">
        <f t="shared" si="31"/>
        <v>4.95</v>
      </c>
      <c r="I400">
        <v>1.5</v>
      </c>
      <c r="J400">
        <v>3</v>
      </c>
      <c r="K400" s="1">
        <f t="shared" si="32"/>
        <v>2.25</v>
      </c>
      <c r="L400">
        <v>0.2</v>
      </c>
      <c r="M400">
        <v>0.6</v>
      </c>
      <c r="N400" s="1">
        <f t="shared" si="33"/>
        <v>0.4</v>
      </c>
      <c r="O400">
        <v>6.7</v>
      </c>
      <c r="P400">
        <v>5.9</v>
      </c>
      <c r="Q400">
        <f t="shared" si="34"/>
        <v>6.3000000000000007</v>
      </c>
    </row>
    <row r="401" spans="1:17" x14ac:dyDescent="0.25">
      <c r="A401" t="s">
        <v>22</v>
      </c>
      <c r="B401">
        <v>2017</v>
      </c>
      <c r="C401">
        <v>14.6</v>
      </c>
      <c r="D401">
        <v>12.3</v>
      </c>
      <c r="E401" s="1">
        <f t="shared" si="30"/>
        <v>13.45</v>
      </c>
      <c r="F401">
        <v>5</v>
      </c>
      <c r="G401">
        <v>4.9000000000000004</v>
      </c>
      <c r="H401" s="1">
        <f t="shared" si="31"/>
        <v>4.95</v>
      </c>
      <c r="I401">
        <v>1.5</v>
      </c>
      <c r="J401">
        <v>3</v>
      </c>
      <c r="K401" s="1">
        <f t="shared" si="32"/>
        <v>2.25</v>
      </c>
      <c r="L401">
        <v>0.2</v>
      </c>
      <c r="M401">
        <v>0.6</v>
      </c>
      <c r="N401" s="1">
        <f t="shared" si="33"/>
        <v>0.4</v>
      </c>
      <c r="O401">
        <v>6.7</v>
      </c>
      <c r="P401">
        <v>5.9</v>
      </c>
      <c r="Q401">
        <f t="shared" si="34"/>
        <v>6.3000000000000007</v>
      </c>
    </row>
    <row r="402" spans="1:17" x14ac:dyDescent="0.25">
      <c r="A402" t="s">
        <v>22</v>
      </c>
      <c r="B402">
        <v>2018</v>
      </c>
      <c r="C402">
        <v>14.6</v>
      </c>
      <c r="D402">
        <v>12.3</v>
      </c>
      <c r="E402" s="1">
        <f t="shared" si="30"/>
        <v>13.45</v>
      </c>
      <c r="F402">
        <v>5</v>
      </c>
      <c r="G402">
        <v>4.9000000000000004</v>
      </c>
      <c r="H402" s="1">
        <f t="shared" si="31"/>
        <v>4.95</v>
      </c>
      <c r="I402">
        <v>1.5</v>
      </c>
      <c r="J402">
        <v>3</v>
      </c>
      <c r="K402" s="1">
        <f t="shared" si="32"/>
        <v>2.25</v>
      </c>
      <c r="L402">
        <v>0.2</v>
      </c>
      <c r="M402">
        <v>0.6</v>
      </c>
      <c r="N402" s="1">
        <f t="shared" si="33"/>
        <v>0.4</v>
      </c>
      <c r="O402">
        <v>6.7</v>
      </c>
      <c r="P402">
        <v>5.9</v>
      </c>
      <c r="Q402">
        <f t="shared" si="34"/>
        <v>6.3000000000000007</v>
      </c>
    </row>
    <row r="403" spans="1:17" x14ac:dyDescent="0.25">
      <c r="A403" t="s">
        <v>22</v>
      </c>
      <c r="B403">
        <v>2019</v>
      </c>
      <c r="C403">
        <v>14.6</v>
      </c>
      <c r="D403">
        <v>12.3</v>
      </c>
      <c r="E403" s="1">
        <f t="shared" si="30"/>
        <v>13.45</v>
      </c>
      <c r="F403">
        <v>5</v>
      </c>
      <c r="G403">
        <v>4.9000000000000004</v>
      </c>
      <c r="H403" s="1">
        <f t="shared" si="31"/>
        <v>4.95</v>
      </c>
      <c r="I403">
        <v>1.5</v>
      </c>
      <c r="J403">
        <v>3</v>
      </c>
      <c r="K403" s="1">
        <f t="shared" si="32"/>
        <v>2.25</v>
      </c>
      <c r="L403">
        <v>0.2</v>
      </c>
      <c r="M403">
        <v>0.6</v>
      </c>
      <c r="N403" s="1">
        <f t="shared" si="33"/>
        <v>0.4</v>
      </c>
      <c r="O403">
        <v>6.7</v>
      </c>
      <c r="P403">
        <v>5.9</v>
      </c>
      <c r="Q403">
        <f t="shared" si="34"/>
        <v>6.3000000000000007</v>
      </c>
    </row>
    <row r="404" spans="1:17" x14ac:dyDescent="0.25">
      <c r="A404" t="s">
        <v>23</v>
      </c>
      <c r="B404">
        <v>1995</v>
      </c>
      <c r="E404" s="1" t="e">
        <f t="shared" si="30"/>
        <v>#DIV/0!</v>
      </c>
      <c r="H404" s="1" t="e">
        <f t="shared" si="31"/>
        <v>#DIV/0!</v>
      </c>
      <c r="K404" s="1" t="e">
        <f t="shared" si="32"/>
        <v>#DIV/0!</v>
      </c>
      <c r="N404" s="1" t="e">
        <f t="shared" si="33"/>
        <v>#DIV/0!</v>
      </c>
      <c r="Q404" t="e">
        <f t="shared" si="34"/>
        <v>#DIV/0!</v>
      </c>
    </row>
    <row r="405" spans="1:17" x14ac:dyDescent="0.25">
      <c r="A405" t="s">
        <v>23</v>
      </c>
      <c r="B405">
        <v>1996</v>
      </c>
      <c r="E405" s="1" t="e">
        <f t="shared" si="30"/>
        <v>#DIV/0!</v>
      </c>
      <c r="H405" s="1" t="e">
        <f t="shared" si="31"/>
        <v>#DIV/0!</v>
      </c>
      <c r="K405" s="1" t="e">
        <f t="shared" si="32"/>
        <v>#DIV/0!</v>
      </c>
      <c r="N405" s="1" t="e">
        <f t="shared" si="33"/>
        <v>#DIV/0!</v>
      </c>
      <c r="Q405" t="e">
        <f t="shared" si="34"/>
        <v>#DIV/0!</v>
      </c>
    </row>
    <row r="406" spans="1:17" x14ac:dyDescent="0.25">
      <c r="A406" t="s">
        <v>23</v>
      </c>
      <c r="B406">
        <v>1997</v>
      </c>
      <c r="E406" s="1" t="e">
        <f t="shared" si="30"/>
        <v>#DIV/0!</v>
      </c>
      <c r="H406" s="1" t="e">
        <f t="shared" si="31"/>
        <v>#DIV/0!</v>
      </c>
      <c r="K406" s="1" t="e">
        <f t="shared" si="32"/>
        <v>#DIV/0!</v>
      </c>
      <c r="N406" s="1" t="e">
        <f t="shared" si="33"/>
        <v>#DIV/0!</v>
      </c>
      <c r="Q406" t="e">
        <f t="shared" si="34"/>
        <v>#DIV/0!</v>
      </c>
    </row>
    <row r="407" spans="1:17" x14ac:dyDescent="0.25">
      <c r="A407" t="s">
        <v>23</v>
      </c>
      <c r="B407">
        <v>1998</v>
      </c>
      <c r="E407" s="1" t="e">
        <f t="shared" si="30"/>
        <v>#DIV/0!</v>
      </c>
      <c r="H407" s="1" t="e">
        <f t="shared" si="31"/>
        <v>#DIV/0!</v>
      </c>
      <c r="K407" s="1" t="e">
        <f t="shared" si="32"/>
        <v>#DIV/0!</v>
      </c>
      <c r="N407" s="1" t="e">
        <f t="shared" si="33"/>
        <v>#DIV/0!</v>
      </c>
      <c r="Q407" t="e">
        <f t="shared" si="34"/>
        <v>#DIV/0!</v>
      </c>
    </row>
    <row r="408" spans="1:17" x14ac:dyDescent="0.25">
      <c r="A408" t="s">
        <v>23</v>
      </c>
      <c r="B408">
        <v>1999</v>
      </c>
      <c r="E408" s="1" t="e">
        <f t="shared" si="30"/>
        <v>#DIV/0!</v>
      </c>
      <c r="H408" s="1" t="e">
        <f t="shared" si="31"/>
        <v>#DIV/0!</v>
      </c>
      <c r="K408" s="1" t="e">
        <f t="shared" si="32"/>
        <v>#DIV/0!</v>
      </c>
      <c r="N408" s="1" t="e">
        <f t="shared" si="33"/>
        <v>#DIV/0!</v>
      </c>
      <c r="Q408" t="e">
        <f t="shared" si="34"/>
        <v>#DIV/0!</v>
      </c>
    </row>
    <row r="409" spans="1:17" x14ac:dyDescent="0.25">
      <c r="A409" t="s">
        <v>23</v>
      </c>
      <c r="B409">
        <v>2000</v>
      </c>
      <c r="E409" s="1" t="e">
        <f t="shared" si="30"/>
        <v>#DIV/0!</v>
      </c>
      <c r="H409" s="1" t="e">
        <f t="shared" si="31"/>
        <v>#DIV/0!</v>
      </c>
      <c r="K409" s="1" t="e">
        <f t="shared" si="32"/>
        <v>#DIV/0!</v>
      </c>
      <c r="N409" s="1" t="e">
        <f t="shared" si="33"/>
        <v>#DIV/0!</v>
      </c>
      <c r="Q409" t="e">
        <f t="shared" si="34"/>
        <v>#DIV/0!</v>
      </c>
    </row>
    <row r="410" spans="1:17" x14ac:dyDescent="0.25">
      <c r="A410" t="s">
        <v>23</v>
      </c>
      <c r="B410">
        <v>2001</v>
      </c>
      <c r="E410" s="1" t="e">
        <f t="shared" si="30"/>
        <v>#DIV/0!</v>
      </c>
      <c r="H410" s="1" t="e">
        <f t="shared" si="31"/>
        <v>#DIV/0!</v>
      </c>
      <c r="K410" s="1" t="e">
        <f t="shared" si="32"/>
        <v>#DIV/0!</v>
      </c>
      <c r="N410" s="1" t="e">
        <f t="shared" si="33"/>
        <v>#DIV/0!</v>
      </c>
      <c r="Q410" t="e">
        <f t="shared" si="34"/>
        <v>#DIV/0!</v>
      </c>
    </row>
    <row r="411" spans="1:17" x14ac:dyDescent="0.25">
      <c r="A411" t="s">
        <v>23</v>
      </c>
      <c r="B411">
        <v>2002</v>
      </c>
      <c r="E411" s="1" t="e">
        <f t="shared" si="30"/>
        <v>#DIV/0!</v>
      </c>
      <c r="H411" s="1" t="e">
        <f t="shared" si="31"/>
        <v>#DIV/0!</v>
      </c>
      <c r="K411" s="1" t="e">
        <f t="shared" si="32"/>
        <v>#DIV/0!</v>
      </c>
      <c r="N411" s="1" t="e">
        <f t="shared" si="33"/>
        <v>#DIV/0!</v>
      </c>
      <c r="Q411" t="e">
        <f t="shared" si="34"/>
        <v>#DIV/0!</v>
      </c>
    </row>
    <row r="412" spans="1:17" x14ac:dyDescent="0.25">
      <c r="A412" t="s">
        <v>23</v>
      </c>
      <c r="B412">
        <v>2003</v>
      </c>
      <c r="E412" s="1" t="e">
        <f t="shared" si="30"/>
        <v>#DIV/0!</v>
      </c>
      <c r="H412" s="1" t="e">
        <f t="shared" si="31"/>
        <v>#DIV/0!</v>
      </c>
      <c r="K412" s="1" t="e">
        <f t="shared" si="32"/>
        <v>#DIV/0!</v>
      </c>
      <c r="N412" s="1" t="e">
        <f t="shared" si="33"/>
        <v>#DIV/0!</v>
      </c>
      <c r="Q412" t="e">
        <f t="shared" si="34"/>
        <v>#DIV/0!</v>
      </c>
    </row>
    <row r="413" spans="1:17" x14ac:dyDescent="0.25">
      <c r="A413" t="s">
        <v>23</v>
      </c>
      <c r="B413">
        <v>2004</v>
      </c>
      <c r="E413" s="1" t="e">
        <f t="shared" si="30"/>
        <v>#DIV/0!</v>
      </c>
      <c r="H413" s="1" t="e">
        <f t="shared" si="31"/>
        <v>#DIV/0!</v>
      </c>
      <c r="K413" s="1" t="e">
        <f t="shared" si="32"/>
        <v>#DIV/0!</v>
      </c>
      <c r="N413" s="1" t="e">
        <f t="shared" si="33"/>
        <v>#DIV/0!</v>
      </c>
      <c r="Q413" t="e">
        <f t="shared" si="34"/>
        <v>#DIV/0!</v>
      </c>
    </row>
    <row r="414" spans="1:17" x14ac:dyDescent="0.25">
      <c r="A414" t="s">
        <v>23</v>
      </c>
      <c r="B414">
        <v>2005</v>
      </c>
      <c r="E414" s="1" t="e">
        <f t="shared" si="30"/>
        <v>#DIV/0!</v>
      </c>
      <c r="H414" s="1" t="e">
        <f t="shared" si="31"/>
        <v>#DIV/0!</v>
      </c>
      <c r="K414" s="1" t="e">
        <f t="shared" si="32"/>
        <v>#DIV/0!</v>
      </c>
      <c r="N414" s="1" t="e">
        <f t="shared" si="33"/>
        <v>#DIV/0!</v>
      </c>
      <c r="Q414" t="e">
        <f t="shared" si="34"/>
        <v>#DIV/0!</v>
      </c>
    </row>
    <row r="415" spans="1:17" x14ac:dyDescent="0.25">
      <c r="A415" t="s">
        <v>23</v>
      </c>
      <c r="B415">
        <v>2006</v>
      </c>
      <c r="C415" s="1">
        <v>30.7</v>
      </c>
      <c r="D415" s="1">
        <v>27</v>
      </c>
      <c r="E415" s="1">
        <f t="shared" si="30"/>
        <v>28.85</v>
      </c>
      <c r="F415" s="1">
        <v>4.9000000000000004</v>
      </c>
      <c r="G415" s="1">
        <v>7.7</v>
      </c>
      <c r="H415" s="1">
        <f t="shared" si="31"/>
        <v>6.3000000000000007</v>
      </c>
      <c r="I415" s="1">
        <v>1.7</v>
      </c>
      <c r="J415" s="1">
        <v>4.7</v>
      </c>
      <c r="K415" s="1">
        <f t="shared" si="32"/>
        <v>3.2</v>
      </c>
      <c r="L415" s="1">
        <v>0.8</v>
      </c>
      <c r="M415" s="1">
        <v>1.8</v>
      </c>
      <c r="N415" s="1">
        <f t="shared" si="33"/>
        <v>1.3</v>
      </c>
      <c r="O415" s="1">
        <v>9.1999999999999993</v>
      </c>
      <c r="P415" s="1">
        <v>14</v>
      </c>
      <c r="Q415">
        <f t="shared" si="34"/>
        <v>11.6</v>
      </c>
    </row>
    <row r="416" spans="1:17" x14ac:dyDescent="0.25">
      <c r="A416" t="s">
        <v>23</v>
      </c>
      <c r="B416">
        <v>2007</v>
      </c>
      <c r="C416">
        <v>30.7</v>
      </c>
      <c r="D416">
        <v>27</v>
      </c>
      <c r="E416" s="1">
        <f t="shared" si="30"/>
        <v>28.85</v>
      </c>
      <c r="F416">
        <v>4.9000000000000004</v>
      </c>
      <c r="G416">
        <v>7.7</v>
      </c>
      <c r="H416" s="1">
        <f t="shared" si="31"/>
        <v>6.3000000000000007</v>
      </c>
      <c r="I416">
        <v>1.7</v>
      </c>
      <c r="J416">
        <v>4.7</v>
      </c>
      <c r="K416" s="1">
        <f t="shared" si="32"/>
        <v>3.2</v>
      </c>
      <c r="L416">
        <v>0.8</v>
      </c>
      <c r="M416">
        <v>1.8</v>
      </c>
      <c r="N416" s="1">
        <f t="shared" si="33"/>
        <v>1.3</v>
      </c>
      <c r="O416">
        <v>9.1999999999999993</v>
      </c>
      <c r="P416">
        <v>14</v>
      </c>
      <c r="Q416">
        <f t="shared" si="34"/>
        <v>11.6</v>
      </c>
    </row>
    <row r="417" spans="1:17" x14ac:dyDescent="0.25">
      <c r="A417" t="s">
        <v>23</v>
      </c>
      <c r="B417">
        <v>2008</v>
      </c>
      <c r="C417">
        <v>30.7</v>
      </c>
      <c r="D417">
        <v>27</v>
      </c>
      <c r="E417" s="1">
        <f t="shared" si="30"/>
        <v>28.85</v>
      </c>
      <c r="F417">
        <v>4.9000000000000004</v>
      </c>
      <c r="G417">
        <v>7.7</v>
      </c>
      <c r="H417" s="1">
        <f t="shared" si="31"/>
        <v>6.3000000000000007</v>
      </c>
      <c r="I417">
        <v>1.7</v>
      </c>
      <c r="J417">
        <v>4.7</v>
      </c>
      <c r="K417" s="1">
        <f t="shared" si="32"/>
        <v>3.2</v>
      </c>
      <c r="L417">
        <v>0.8</v>
      </c>
      <c r="M417">
        <v>1.8</v>
      </c>
      <c r="N417" s="1">
        <f t="shared" si="33"/>
        <v>1.3</v>
      </c>
      <c r="O417">
        <v>9.1999999999999993</v>
      </c>
      <c r="P417">
        <v>14</v>
      </c>
      <c r="Q417">
        <f t="shared" si="34"/>
        <v>11.6</v>
      </c>
    </row>
    <row r="418" spans="1:17" x14ac:dyDescent="0.25">
      <c r="A418" t="s">
        <v>23</v>
      </c>
      <c r="B418">
        <v>2009</v>
      </c>
      <c r="C418">
        <v>30.7</v>
      </c>
      <c r="D418">
        <v>27</v>
      </c>
      <c r="E418" s="1">
        <f t="shared" si="30"/>
        <v>28.85</v>
      </c>
      <c r="F418">
        <v>4.9000000000000004</v>
      </c>
      <c r="G418">
        <v>7.7</v>
      </c>
      <c r="H418" s="1">
        <f t="shared" si="31"/>
        <v>6.3000000000000007</v>
      </c>
      <c r="I418">
        <v>1.7</v>
      </c>
      <c r="J418">
        <v>4.7</v>
      </c>
      <c r="K418" s="1">
        <f t="shared" si="32"/>
        <v>3.2</v>
      </c>
      <c r="L418">
        <v>0.8</v>
      </c>
      <c r="M418">
        <v>1.8</v>
      </c>
      <c r="N418" s="1">
        <f t="shared" si="33"/>
        <v>1.3</v>
      </c>
      <c r="O418">
        <v>9.1999999999999993</v>
      </c>
      <c r="P418">
        <v>14</v>
      </c>
      <c r="Q418">
        <f t="shared" si="34"/>
        <v>11.6</v>
      </c>
    </row>
    <row r="419" spans="1:17" x14ac:dyDescent="0.25">
      <c r="A419" t="s">
        <v>23</v>
      </c>
      <c r="B419">
        <v>2010</v>
      </c>
      <c r="C419" s="2">
        <v>33.4</v>
      </c>
      <c r="D419" s="2">
        <v>27.2</v>
      </c>
      <c r="E419" s="1">
        <f t="shared" ref="E419:E482" si="35">AVERAGE(C419:D419)</f>
        <v>30.299999999999997</v>
      </c>
      <c r="F419" s="2">
        <v>5.7</v>
      </c>
      <c r="G419" s="2">
        <v>6.2</v>
      </c>
      <c r="H419" s="1">
        <f t="shared" si="31"/>
        <v>5.95</v>
      </c>
      <c r="I419" s="2">
        <v>0.2</v>
      </c>
      <c r="J419" s="2">
        <v>1.6</v>
      </c>
      <c r="K419" s="1">
        <f t="shared" si="32"/>
        <v>0.9</v>
      </c>
      <c r="L419" s="2">
        <v>0.1</v>
      </c>
      <c r="M419" s="2">
        <v>0.8</v>
      </c>
      <c r="N419" s="1">
        <f t="shared" si="33"/>
        <v>0.45</v>
      </c>
      <c r="O419" s="2">
        <v>8.1</v>
      </c>
      <c r="P419" s="2">
        <v>14.5</v>
      </c>
      <c r="Q419">
        <f t="shared" si="34"/>
        <v>11.3</v>
      </c>
    </row>
    <row r="420" spans="1:17" x14ac:dyDescent="0.25">
      <c r="A420" t="s">
        <v>23</v>
      </c>
      <c r="B420">
        <v>2011</v>
      </c>
      <c r="C420">
        <v>33.4</v>
      </c>
      <c r="D420">
        <v>27.2</v>
      </c>
      <c r="E420" s="1">
        <f t="shared" si="35"/>
        <v>30.299999999999997</v>
      </c>
      <c r="F420">
        <v>5.7</v>
      </c>
      <c r="G420">
        <v>6.2</v>
      </c>
      <c r="H420" s="1">
        <f t="shared" si="31"/>
        <v>5.95</v>
      </c>
      <c r="I420">
        <v>0.2</v>
      </c>
      <c r="J420">
        <v>1.6</v>
      </c>
      <c r="K420" s="1">
        <f t="shared" si="32"/>
        <v>0.9</v>
      </c>
      <c r="L420">
        <v>0.1</v>
      </c>
      <c r="M420">
        <v>0.8</v>
      </c>
      <c r="N420" s="1">
        <f t="shared" si="33"/>
        <v>0.45</v>
      </c>
      <c r="O420">
        <v>8.1</v>
      </c>
      <c r="P420">
        <v>14.5</v>
      </c>
      <c r="Q420">
        <f t="shared" si="34"/>
        <v>11.3</v>
      </c>
    </row>
    <row r="421" spans="1:17" x14ac:dyDescent="0.25">
      <c r="A421" t="s">
        <v>23</v>
      </c>
      <c r="B421">
        <v>2012</v>
      </c>
      <c r="C421">
        <v>33.4</v>
      </c>
      <c r="D421">
        <v>27.2</v>
      </c>
      <c r="E421" s="1">
        <f t="shared" si="35"/>
        <v>30.299999999999997</v>
      </c>
      <c r="F421">
        <v>5.7</v>
      </c>
      <c r="G421">
        <v>6.2</v>
      </c>
      <c r="H421" s="1">
        <f t="shared" si="31"/>
        <v>5.95</v>
      </c>
      <c r="I421">
        <v>0.2</v>
      </c>
      <c r="J421">
        <v>1.6</v>
      </c>
      <c r="K421" s="1">
        <f t="shared" si="32"/>
        <v>0.9</v>
      </c>
      <c r="L421">
        <v>0.1</v>
      </c>
      <c r="M421">
        <v>0.8</v>
      </c>
      <c r="N421" s="1">
        <f t="shared" si="33"/>
        <v>0.45</v>
      </c>
      <c r="O421">
        <v>8.1</v>
      </c>
      <c r="P421">
        <v>14.5</v>
      </c>
      <c r="Q421">
        <f t="shared" si="34"/>
        <v>11.3</v>
      </c>
    </row>
    <row r="422" spans="1:17" x14ac:dyDescent="0.25">
      <c r="A422" t="s">
        <v>23</v>
      </c>
      <c r="B422">
        <v>2013</v>
      </c>
      <c r="C422">
        <v>33.4</v>
      </c>
      <c r="D422">
        <v>27.2</v>
      </c>
      <c r="E422" s="1">
        <f t="shared" si="35"/>
        <v>30.299999999999997</v>
      </c>
      <c r="F422">
        <v>5.7</v>
      </c>
      <c r="G422">
        <v>6.2</v>
      </c>
      <c r="H422" s="1">
        <f t="shared" si="31"/>
        <v>5.95</v>
      </c>
      <c r="I422">
        <v>0.2</v>
      </c>
      <c r="J422">
        <v>1.6</v>
      </c>
      <c r="K422" s="1">
        <f t="shared" si="32"/>
        <v>0.9</v>
      </c>
      <c r="L422">
        <v>0.1</v>
      </c>
      <c r="M422">
        <v>0.8</v>
      </c>
      <c r="N422" s="1">
        <f t="shared" si="33"/>
        <v>0.45</v>
      </c>
      <c r="O422">
        <v>8.1</v>
      </c>
      <c r="P422">
        <v>14.5</v>
      </c>
      <c r="Q422">
        <f t="shared" si="34"/>
        <v>11.3</v>
      </c>
    </row>
    <row r="423" spans="1:17" x14ac:dyDescent="0.25">
      <c r="A423" t="s">
        <v>23</v>
      </c>
      <c r="B423">
        <v>2014</v>
      </c>
      <c r="C423" s="3">
        <v>26.7</v>
      </c>
      <c r="D423" s="3">
        <v>23.8</v>
      </c>
      <c r="E423" s="1">
        <f t="shared" si="35"/>
        <v>25.25</v>
      </c>
      <c r="F423" s="3">
        <v>4.9000000000000004</v>
      </c>
      <c r="G423" s="3">
        <v>7.2</v>
      </c>
      <c r="H423" s="1">
        <f t="shared" si="31"/>
        <v>6.0500000000000007</v>
      </c>
      <c r="I423" s="3">
        <v>1.1000000000000001</v>
      </c>
      <c r="J423" s="3">
        <v>3.5</v>
      </c>
      <c r="K423" s="1">
        <f t="shared" si="32"/>
        <v>2.2999999999999998</v>
      </c>
      <c r="L423" s="3">
        <v>0.1</v>
      </c>
      <c r="M423" s="3">
        <v>0.7</v>
      </c>
      <c r="N423" s="1">
        <f t="shared" si="33"/>
        <v>0.39999999999999997</v>
      </c>
      <c r="O423" s="3">
        <v>6.5</v>
      </c>
      <c r="P423" s="3">
        <v>12.9</v>
      </c>
      <c r="Q423">
        <f t="shared" si="34"/>
        <v>9.6999999999999993</v>
      </c>
    </row>
    <row r="424" spans="1:17" x14ac:dyDescent="0.25">
      <c r="A424" t="s">
        <v>23</v>
      </c>
      <c r="B424">
        <v>2015</v>
      </c>
      <c r="C424">
        <v>26.7</v>
      </c>
      <c r="D424">
        <v>23.8</v>
      </c>
      <c r="E424" s="1">
        <f t="shared" si="35"/>
        <v>25.25</v>
      </c>
      <c r="F424">
        <v>4.9000000000000004</v>
      </c>
      <c r="G424">
        <v>7.2</v>
      </c>
      <c r="H424" s="1">
        <f t="shared" si="31"/>
        <v>6.0500000000000007</v>
      </c>
      <c r="I424">
        <v>1.1000000000000001</v>
      </c>
      <c r="J424">
        <v>3.5</v>
      </c>
      <c r="K424" s="1">
        <f t="shared" si="32"/>
        <v>2.2999999999999998</v>
      </c>
      <c r="L424">
        <v>0.1</v>
      </c>
      <c r="M424">
        <v>0.7</v>
      </c>
      <c r="N424" s="1">
        <f t="shared" si="33"/>
        <v>0.39999999999999997</v>
      </c>
      <c r="O424">
        <v>6.5</v>
      </c>
      <c r="P424">
        <v>12.9</v>
      </c>
      <c r="Q424">
        <f t="shared" si="34"/>
        <v>9.6999999999999993</v>
      </c>
    </row>
    <row r="425" spans="1:17" x14ac:dyDescent="0.25">
      <c r="A425" t="s">
        <v>23</v>
      </c>
      <c r="B425">
        <v>2016</v>
      </c>
      <c r="C425">
        <v>26.7</v>
      </c>
      <c r="D425">
        <v>23.8</v>
      </c>
      <c r="E425" s="1">
        <f t="shared" si="35"/>
        <v>25.25</v>
      </c>
      <c r="F425">
        <v>4.9000000000000004</v>
      </c>
      <c r="G425">
        <v>7.2</v>
      </c>
      <c r="H425" s="1">
        <f t="shared" si="31"/>
        <v>6.0500000000000007</v>
      </c>
      <c r="I425">
        <v>1.1000000000000001</v>
      </c>
      <c r="J425">
        <v>3.5</v>
      </c>
      <c r="K425" s="1">
        <f t="shared" si="32"/>
        <v>2.2999999999999998</v>
      </c>
      <c r="L425">
        <v>0.1</v>
      </c>
      <c r="M425">
        <v>0.7</v>
      </c>
      <c r="N425" s="1">
        <f t="shared" si="33"/>
        <v>0.39999999999999997</v>
      </c>
      <c r="O425">
        <v>6.5</v>
      </c>
      <c r="P425">
        <v>12.9</v>
      </c>
      <c r="Q425">
        <f t="shared" si="34"/>
        <v>9.6999999999999993</v>
      </c>
    </row>
    <row r="426" spans="1:17" x14ac:dyDescent="0.25">
      <c r="A426" t="s">
        <v>23</v>
      </c>
      <c r="B426">
        <v>2017</v>
      </c>
      <c r="C426">
        <v>26.7</v>
      </c>
      <c r="D426">
        <v>23.8</v>
      </c>
      <c r="E426" s="1">
        <f t="shared" si="35"/>
        <v>25.25</v>
      </c>
      <c r="F426">
        <v>4.9000000000000004</v>
      </c>
      <c r="G426">
        <v>7.2</v>
      </c>
      <c r="H426" s="1">
        <f t="shared" si="31"/>
        <v>6.0500000000000007</v>
      </c>
      <c r="I426">
        <v>1.1000000000000001</v>
      </c>
      <c r="J426">
        <v>3.5</v>
      </c>
      <c r="K426" s="1">
        <f t="shared" si="32"/>
        <v>2.2999999999999998</v>
      </c>
      <c r="L426">
        <v>0.1</v>
      </c>
      <c r="M426">
        <v>0.7</v>
      </c>
      <c r="N426" s="1">
        <f t="shared" si="33"/>
        <v>0.39999999999999997</v>
      </c>
      <c r="O426">
        <v>6.5</v>
      </c>
      <c r="P426">
        <v>12.9</v>
      </c>
      <c r="Q426">
        <f t="shared" si="34"/>
        <v>9.6999999999999993</v>
      </c>
    </row>
    <row r="427" spans="1:17" x14ac:dyDescent="0.25">
      <c r="A427" t="s">
        <v>23</v>
      </c>
      <c r="B427">
        <v>2018</v>
      </c>
      <c r="C427">
        <v>26.7</v>
      </c>
      <c r="D427">
        <v>23.8</v>
      </c>
      <c r="E427" s="1">
        <f t="shared" si="35"/>
        <v>25.25</v>
      </c>
      <c r="F427">
        <v>4.9000000000000004</v>
      </c>
      <c r="G427">
        <v>7.2</v>
      </c>
      <c r="H427" s="1">
        <f t="shared" si="31"/>
        <v>6.0500000000000007</v>
      </c>
      <c r="I427">
        <v>1.1000000000000001</v>
      </c>
      <c r="J427">
        <v>3.5</v>
      </c>
      <c r="K427" s="1">
        <f t="shared" si="32"/>
        <v>2.2999999999999998</v>
      </c>
      <c r="L427">
        <v>0.1</v>
      </c>
      <c r="M427">
        <v>0.7</v>
      </c>
      <c r="N427" s="1">
        <f t="shared" si="33"/>
        <v>0.39999999999999997</v>
      </c>
      <c r="O427">
        <v>6.5</v>
      </c>
      <c r="P427">
        <v>12.9</v>
      </c>
      <c r="Q427">
        <f t="shared" si="34"/>
        <v>9.6999999999999993</v>
      </c>
    </row>
    <row r="428" spans="1:17" x14ac:dyDescent="0.25">
      <c r="A428" t="s">
        <v>23</v>
      </c>
      <c r="B428">
        <v>2019</v>
      </c>
      <c r="C428">
        <v>26.7</v>
      </c>
      <c r="D428">
        <v>23.8</v>
      </c>
      <c r="E428" s="1">
        <f t="shared" si="35"/>
        <v>25.25</v>
      </c>
      <c r="F428">
        <v>4.9000000000000004</v>
      </c>
      <c r="G428">
        <v>7.2</v>
      </c>
      <c r="H428" s="1">
        <f t="shared" si="31"/>
        <v>6.0500000000000007</v>
      </c>
      <c r="I428">
        <v>1.1000000000000001</v>
      </c>
      <c r="J428">
        <v>3.5</v>
      </c>
      <c r="K428" s="1">
        <f t="shared" si="32"/>
        <v>2.2999999999999998</v>
      </c>
      <c r="L428">
        <v>0.1</v>
      </c>
      <c r="M428">
        <v>0.7</v>
      </c>
      <c r="N428" s="1">
        <f t="shared" si="33"/>
        <v>0.39999999999999997</v>
      </c>
      <c r="O428">
        <v>6.5</v>
      </c>
      <c r="P428">
        <v>12.9</v>
      </c>
      <c r="Q428">
        <f t="shared" si="34"/>
        <v>9.6999999999999993</v>
      </c>
    </row>
    <row r="429" spans="1:17" x14ac:dyDescent="0.25">
      <c r="A429" t="s">
        <v>24</v>
      </c>
      <c r="B429">
        <v>1995</v>
      </c>
      <c r="E429" s="1" t="e">
        <f t="shared" si="35"/>
        <v>#DIV/0!</v>
      </c>
      <c r="H429" s="1" t="e">
        <f t="shared" si="31"/>
        <v>#DIV/0!</v>
      </c>
      <c r="K429" s="1" t="e">
        <f t="shared" si="32"/>
        <v>#DIV/0!</v>
      </c>
      <c r="N429" s="1" t="e">
        <f t="shared" si="33"/>
        <v>#DIV/0!</v>
      </c>
      <c r="Q429" t="e">
        <f t="shared" si="34"/>
        <v>#DIV/0!</v>
      </c>
    </row>
    <row r="430" spans="1:17" x14ac:dyDescent="0.25">
      <c r="A430" t="s">
        <v>24</v>
      </c>
      <c r="B430">
        <v>1996</v>
      </c>
      <c r="E430" s="1" t="e">
        <f t="shared" si="35"/>
        <v>#DIV/0!</v>
      </c>
      <c r="H430" s="1" t="e">
        <f t="shared" si="31"/>
        <v>#DIV/0!</v>
      </c>
      <c r="K430" s="1" t="e">
        <f t="shared" si="32"/>
        <v>#DIV/0!</v>
      </c>
      <c r="N430" s="1" t="e">
        <f t="shared" si="33"/>
        <v>#DIV/0!</v>
      </c>
      <c r="Q430" t="e">
        <f t="shared" si="34"/>
        <v>#DIV/0!</v>
      </c>
    </row>
    <row r="431" spans="1:17" x14ac:dyDescent="0.25">
      <c r="A431" t="s">
        <v>24</v>
      </c>
      <c r="B431">
        <v>1997</v>
      </c>
      <c r="E431" s="1" t="e">
        <f t="shared" si="35"/>
        <v>#DIV/0!</v>
      </c>
      <c r="H431" s="1" t="e">
        <f t="shared" si="31"/>
        <v>#DIV/0!</v>
      </c>
      <c r="K431" s="1" t="e">
        <f t="shared" si="32"/>
        <v>#DIV/0!</v>
      </c>
      <c r="N431" s="1" t="e">
        <f t="shared" si="33"/>
        <v>#DIV/0!</v>
      </c>
      <c r="Q431" t="e">
        <f t="shared" si="34"/>
        <v>#DIV/0!</v>
      </c>
    </row>
    <row r="432" spans="1:17" x14ac:dyDescent="0.25">
      <c r="A432" t="s">
        <v>24</v>
      </c>
      <c r="B432">
        <v>1998</v>
      </c>
      <c r="E432" s="1" t="e">
        <f t="shared" si="35"/>
        <v>#DIV/0!</v>
      </c>
      <c r="H432" s="1" t="e">
        <f t="shared" si="31"/>
        <v>#DIV/0!</v>
      </c>
      <c r="K432" s="1" t="e">
        <f t="shared" si="32"/>
        <v>#DIV/0!</v>
      </c>
      <c r="N432" s="1" t="e">
        <f t="shared" si="33"/>
        <v>#DIV/0!</v>
      </c>
      <c r="Q432" t="e">
        <f t="shared" si="34"/>
        <v>#DIV/0!</v>
      </c>
    </row>
    <row r="433" spans="1:17" x14ac:dyDescent="0.25">
      <c r="A433" t="s">
        <v>24</v>
      </c>
      <c r="B433">
        <v>1999</v>
      </c>
      <c r="E433" s="1" t="e">
        <f t="shared" si="35"/>
        <v>#DIV/0!</v>
      </c>
      <c r="H433" s="1" t="e">
        <f t="shared" si="31"/>
        <v>#DIV/0!</v>
      </c>
      <c r="K433" s="1" t="e">
        <f t="shared" si="32"/>
        <v>#DIV/0!</v>
      </c>
      <c r="N433" s="1" t="e">
        <f t="shared" si="33"/>
        <v>#DIV/0!</v>
      </c>
      <c r="Q433" t="e">
        <f t="shared" si="34"/>
        <v>#DIV/0!</v>
      </c>
    </row>
    <row r="434" spans="1:17" x14ac:dyDescent="0.25">
      <c r="A434" t="s">
        <v>24</v>
      </c>
      <c r="B434">
        <v>2000</v>
      </c>
      <c r="C434" s="1">
        <v>66</v>
      </c>
      <c r="D434" s="1">
        <v>44.4</v>
      </c>
      <c r="E434" s="1">
        <f t="shared" si="35"/>
        <v>55.2</v>
      </c>
      <c r="F434" s="1">
        <v>45.8</v>
      </c>
      <c r="G434" s="1">
        <v>35.9</v>
      </c>
      <c r="H434" s="1">
        <f t="shared" si="31"/>
        <v>40.849999999999994</v>
      </c>
      <c r="I434" s="1">
        <v>8.4</v>
      </c>
      <c r="J434" s="1">
        <v>18.7</v>
      </c>
      <c r="K434" s="1">
        <f t="shared" si="32"/>
        <v>13.55</v>
      </c>
      <c r="L434" s="1">
        <v>2.1</v>
      </c>
      <c r="M434" s="1">
        <v>6.5</v>
      </c>
      <c r="N434" s="1">
        <f t="shared" si="33"/>
        <v>4.3</v>
      </c>
      <c r="O434" s="1">
        <v>1.1000000000000001</v>
      </c>
      <c r="P434" s="1">
        <v>3.5</v>
      </c>
      <c r="Q434">
        <f t="shared" si="34"/>
        <v>2.2999999999999998</v>
      </c>
    </row>
    <row r="435" spans="1:17" x14ac:dyDescent="0.25">
      <c r="A435" t="s">
        <v>24</v>
      </c>
      <c r="B435">
        <v>2001</v>
      </c>
      <c r="C435">
        <v>66</v>
      </c>
      <c r="D435">
        <v>44.4</v>
      </c>
      <c r="E435" s="1">
        <f t="shared" si="35"/>
        <v>55.2</v>
      </c>
      <c r="F435">
        <v>45.8</v>
      </c>
      <c r="G435">
        <v>35.9</v>
      </c>
      <c r="H435" s="1">
        <f t="shared" si="31"/>
        <v>40.849999999999994</v>
      </c>
      <c r="I435">
        <v>8.4</v>
      </c>
      <c r="J435">
        <v>18.7</v>
      </c>
      <c r="K435" s="1">
        <f t="shared" si="32"/>
        <v>13.55</v>
      </c>
      <c r="L435">
        <v>2.1</v>
      </c>
      <c r="M435">
        <v>6.5</v>
      </c>
      <c r="N435" s="1">
        <f t="shared" si="33"/>
        <v>4.3</v>
      </c>
      <c r="O435">
        <v>1.1000000000000001</v>
      </c>
      <c r="P435">
        <v>3.5</v>
      </c>
      <c r="Q435">
        <f t="shared" si="34"/>
        <v>2.2999999999999998</v>
      </c>
    </row>
    <row r="436" spans="1:17" x14ac:dyDescent="0.25">
      <c r="A436" t="s">
        <v>24</v>
      </c>
      <c r="B436">
        <v>2002</v>
      </c>
      <c r="C436">
        <v>66</v>
      </c>
      <c r="D436">
        <v>44.4</v>
      </c>
      <c r="E436" s="1">
        <f t="shared" si="35"/>
        <v>55.2</v>
      </c>
      <c r="F436">
        <v>45.8</v>
      </c>
      <c r="G436">
        <v>35.9</v>
      </c>
      <c r="H436" s="1">
        <f t="shared" si="31"/>
        <v>40.849999999999994</v>
      </c>
      <c r="I436">
        <v>8.4</v>
      </c>
      <c r="J436">
        <v>18.7</v>
      </c>
      <c r="K436" s="1">
        <f t="shared" si="32"/>
        <v>13.55</v>
      </c>
      <c r="L436">
        <v>2.1</v>
      </c>
      <c r="M436">
        <v>6.5</v>
      </c>
      <c r="N436" s="1">
        <f t="shared" si="33"/>
        <v>4.3</v>
      </c>
      <c r="O436">
        <v>1.1000000000000001</v>
      </c>
      <c r="P436">
        <v>3.5</v>
      </c>
      <c r="Q436">
        <f t="shared" si="34"/>
        <v>2.2999999999999998</v>
      </c>
    </row>
    <row r="437" spans="1:17" x14ac:dyDescent="0.25">
      <c r="A437" t="s">
        <v>24</v>
      </c>
      <c r="B437">
        <v>2003</v>
      </c>
      <c r="C437">
        <v>66</v>
      </c>
      <c r="D437">
        <v>44.4</v>
      </c>
      <c r="E437" s="1">
        <f t="shared" si="35"/>
        <v>55.2</v>
      </c>
      <c r="F437">
        <v>45.8</v>
      </c>
      <c r="G437">
        <v>35.9</v>
      </c>
      <c r="H437" s="1">
        <f t="shared" si="31"/>
        <v>40.849999999999994</v>
      </c>
      <c r="I437">
        <v>8.4</v>
      </c>
      <c r="J437">
        <v>18.7</v>
      </c>
      <c r="K437" s="1">
        <f t="shared" si="32"/>
        <v>13.55</v>
      </c>
      <c r="L437">
        <v>2.1</v>
      </c>
      <c r="M437">
        <v>6.5</v>
      </c>
      <c r="N437" s="1">
        <f t="shared" si="33"/>
        <v>4.3</v>
      </c>
      <c r="O437">
        <v>1.1000000000000001</v>
      </c>
      <c r="P437">
        <v>3.5</v>
      </c>
      <c r="Q437">
        <f t="shared" si="34"/>
        <v>2.2999999999999998</v>
      </c>
    </row>
    <row r="438" spans="1:17" x14ac:dyDescent="0.25">
      <c r="A438" t="s">
        <v>24</v>
      </c>
      <c r="B438">
        <v>2004</v>
      </c>
      <c r="C438">
        <v>66</v>
      </c>
      <c r="D438">
        <v>44.4</v>
      </c>
      <c r="E438" s="1">
        <f t="shared" si="35"/>
        <v>55.2</v>
      </c>
      <c r="F438">
        <v>45.8</v>
      </c>
      <c r="G438">
        <v>35.9</v>
      </c>
      <c r="H438" s="1">
        <f t="shared" si="31"/>
        <v>40.849999999999994</v>
      </c>
      <c r="I438">
        <v>8.4</v>
      </c>
      <c r="J438">
        <v>18.7</v>
      </c>
      <c r="K438" s="1">
        <f t="shared" si="32"/>
        <v>13.55</v>
      </c>
      <c r="L438">
        <v>2.1</v>
      </c>
      <c r="M438">
        <v>6.5</v>
      </c>
      <c r="N438" s="1">
        <f t="shared" si="33"/>
        <v>4.3</v>
      </c>
      <c r="O438">
        <v>1.1000000000000001</v>
      </c>
      <c r="P438">
        <v>3.5</v>
      </c>
      <c r="Q438">
        <f t="shared" si="34"/>
        <v>2.2999999999999998</v>
      </c>
    </row>
    <row r="439" spans="1:17" x14ac:dyDescent="0.25">
      <c r="A439" t="s">
        <v>24</v>
      </c>
      <c r="B439">
        <v>2005</v>
      </c>
      <c r="C439" s="2">
        <v>56.9</v>
      </c>
      <c r="D439" s="2">
        <v>38.700000000000003</v>
      </c>
      <c r="E439" s="1">
        <f t="shared" si="35"/>
        <v>47.8</v>
      </c>
      <c r="F439" s="2">
        <v>38.4</v>
      </c>
      <c r="G439" s="2">
        <v>27.8</v>
      </c>
      <c r="H439" s="1">
        <f t="shared" si="31"/>
        <v>33.1</v>
      </c>
      <c r="I439" s="2">
        <v>9.6</v>
      </c>
      <c r="J439" s="2">
        <v>16.899999999999999</v>
      </c>
      <c r="K439" s="1">
        <f t="shared" si="32"/>
        <v>13.25</v>
      </c>
      <c r="L439" s="2">
        <v>3.5</v>
      </c>
      <c r="M439" s="2">
        <v>6.6</v>
      </c>
      <c r="N439" s="1">
        <f t="shared" si="33"/>
        <v>5.05</v>
      </c>
      <c r="O439" s="2">
        <v>3.4</v>
      </c>
      <c r="P439" s="2">
        <v>7.9</v>
      </c>
      <c r="Q439">
        <f t="shared" si="34"/>
        <v>5.65</v>
      </c>
    </row>
    <row r="440" spans="1:17" x14ac:dyDescent="0.25">
      <c r="A440" t="s">
        <v>24</v>
      </c>
      <c r="B440">
        <v>2006</v>
      </c>
      <c r="C440">
        <v>56.9</v>
      </c>
      <c r="D440">
        <v>38.700000000000003</v>
      </c>
      <c r="E440" s="1">
        <f t="shared" si="35"/>
        <v>47.8</v>
      </c>
      <c r="F440">
        <v>38.4</v>
      </c>
      <c r="G440">
        <v>27.8</v>
      </c>
      <c r="H440" s="1">
        <f t="shared" si="31"/>
        <v>33.1</v>
      </c>
      <c r="I440">
        <v>9.6</v>
      </c>
      <c r="J440">
        <v>16.899999999999999</v>
      </c>
      <c r="K440" s="1">
        <f t="shared" si="32"/>
        <v>13.25</v>
      </c>
      <c r="L440">
        <v>3.5</v>
      </c>
      <c r="M440">
        <v>6.6</v>
      </c>
      <c r="N440" s="1">
        <f t="shared" si="33"/>
        <v>5.05</v>
      </c>
      <c r="O440">
        <v>3.4</v>
      </c>
      <c r="P440">
        <v>7.9</v>
      </c>
      <c r="Q440">
        <f t="shared" si="34"/>
        <v>5.65</v>
      </c>
    </row>
    <row r="441" spans="1:17" x14ac:dyDescent="0.25">
      <c r="A441" t="s">
        <v>24</v>
      </c>
      <c r="B441">
        <v>2007</v>
      </c>
      <c r="C441">
        <v>56.9</v>
      </c>
      <c r="D441">
        <v>38.700000000000003</v>
      </c>
      <c r="E441" s="1">
        <f t="shared" si="35"/>
        <v>47.8</v>
      </c>
      <c r="F441">
        <v>38.4</v>
      </c>
      <c r="G441">
        <v>27.8</v>
      </c>
      <c r="H441" s="1">
        <f t="shared" si="31"/>
        <v>33.1</v>
      </c>
      <c r="I441">
        <v>9.6</v>
      </c>
      <c r="J441">
        <v>16.899999999999999</v>
      </c>
      <c r="K441" s="1">
        <f t="shared" si="32"/>
        <v>13.25</v>
      </c>
      <c r="L441">
        <v>3.5</v>
      </c>
      <c r="M441">
        <v>6.6</v>
      </c>
      <c r="N441" s="1">
        <f t="shared" si="33"/>
        <v>5.05</v>
      </c>
      <c r="O441">
        <v>3.4</v>
      </c>
      <c r="P441">
        <v>7.9</v>
      </c>
      <c r="Q441">
        <f t="shared" si="34"/>
        <v>5.65</v>
      </c>
    </row>
    <row r="442" spans="1:17" x14ac:dyDescent="0.25">
      <c r="A442" t="s">
        <v>24</v>
      </c>
      <c r="B442">
        <v>2008</v>
      </c>
      <c r="C442">
        <v>56.9</v>
      </c>
      <c r="D442">
        <v>38.700000000000003</v>
      </c>
      <c r="E442" s="1">
        <f t="shared" si="35"/>
        <v>47.8</v>
      </c>
      <c r="F442">
        <v>38.4</v>
      </c>
      <c r="G442">
        <v>27.8</v>
      </c>
      <c r="H442" s="1">
        <f t="shared" si="31"/>
        <v>33.1</v>
      </c>
      <c r="I442">
        <v>9.6</v>
      </c>
      <c r="J442">
        <v>16.899999999999999</v>
      </c>
      <c r="K442" s="1">
        <f t="shared" si="32"/>
        <v>13.25</v>
      </c>
      <c r="L442">
        <v>3.5</v>
      </c>
      <c r="M442">
        <v>6.6</v>
      </c>
      <c r="N442" s="1">
        <f t="shared" si="33"/>
        <v>5.05</v>
      </c>
      <c r="O442">
        <v>3.4</v>
      </c>
      <c r="P442">
        <v>7.9</v>
      </c>
      <c r="Q442">
        <f t="shared" si="34"/>
        <v>5.65</v>
      </c>
    </row>
    <row r="443" spans="1:17" x14ac:dyDescent="0.25">
      <c r="A443" t="s">
        <v>24</v>
      </c>
      <c r="B443">
        <v>2009</v>
      </c>
      <c r="C443">
        <v>56.9</v>
      </c>
      <c r="D443">
        <v>38.700000000000003</v>
      </c>
      <c r="E443" s="1">
        <f t="shared" si="35"/>
        <v>47.8</v>
      </c>
      <c r="F443">
        <v>38.4</v>
      </c>
      <c r="G443">
        <v>27.8</v>
      </c>
      <c r="H443" s="1">
        <f t="shared" si="31"/>
        <v>33.1</v>
      </c>
      <c r="I443">
        <v>9.6</v>
      </c>
      <c r="J443">
        <v>16.899999999999999</v>
      </c>
      <c r="K443" s="1">
        <f t="shared" si="32"/>
        <v>13.25</v>
      </c>
      <c r="L443">
        <v>3.5</v>
      </c>
      <c r="M443">
        <v>6.6</v>
      </c>
      <c r="N443" s="1">
        <f t="shared" si="33"/>
        <v>5.05</v>
      </c>
      <c r="O443">
        <v>3.4</v>
      </c>
      <c r="P443">
        <v>7.9</v>
      </c>
      <c r="Q443">
        <f t="shared" si="34"/>
        <v>5.65</v>
      </c>
    </row>
    <row r="444" spans="1:17" x14ac:dyDescent="0.25">
      <c r="A444" t="s">
        <v>24</v>
      </c>
      <c r="B444">
        <v>2010</v>
      </c>
      <c r="C444">
        <v>56.9</v>
      </c>
      <c r="D444">
        <v>38.700000000000003</v>
      </c>
      <c r="E444" s="1">
        <f t="shared" si="35"/>
        <v>47.8</v>
      </c>
      <c r="F444">
        <v>38.4</v>
      </c>
      <c r="G444">
        <v>27.8</v>
      </c>
      <c r="H444" s="1">
        <f t="shared" si="31"/>
        <v>33.1</v>
      </c>
      <c r="I444">
        <v>9.6</v>
      </c>
      <c r="J444">
        <v>16.899999999999999</v>
      </c>
      <c r="K444" s="1">
        <f t="shared" si="32"/>
        <v>13.25</v>
      </c>
      <c r="L444">
        <v>3.5</v>
      </c>
      <c r="M444">
        <v>6.6</v>
      </c>
      <c r="N444" s="1">
        <f t="shared" si="33"/>
        <v>5.05</v>
      </c>
      <c r="O444">
        <v>3.4</v>
      </c>
      <c r="P444">
        <v>7.9</v>
      </c>
      <c r="Q444">
        <f t="shared" si="34"/>
        <v>5.65</v>
      </c>
    </row>
    <row r="445" spans="1:17" x14ac:dyDescent="0.25">
      <c r="A445" t="s">
        <v>24</v>
      </c>
      <c r="B445">
        <v>2011</v>
      </c>
      <c r="C445" s="2">
        <v>53.6</v>
      </c>
      <c r="D445" s="2">
        <v>29.8</v>
      </c>
      <c r="E445" s="1">
        <f t="shared" si="35"/>
        <v>41.7</v>
      </c>
      <c r="F445" s="2">
        <v>33.299999999999997</v>
      </c>
      <c r="G445" s="2">
        <v>22.7</v>
      </c>
      <c r="H445" s="1">
        <f t="shared" si="31"/>
        <v>28</v>
      </c>
      <c r="I445" s="2">
        <v>7.1</v>
      </c>
      <c r="J445" s="2">
        <v>14.3</v>
      </c>
      <c r="K445" s="1">
        <f t="shared" si="32"/>
        <v>10.7</v>
      </c>
      <c r="L445" s="2">
        <v>1.6</v>
      </c>
      <c r="M445" s="2">
        <v>4.9000000000000004</v>
      </c>
      <c r="N445" s="1">
        <f t="shared" si="33"/>
        <v>3.25</v>
      </c>
      <c r="O445" s="2">
        <v>1.3</v>
      </c>
      <c r="P445" s="2">
        <v>2.7</v>
      </c>
      <c r="Q445">
        <f t="shared" si="34"/>
        <v>2</v>
      </c>
    </row>
    <row r="446" spans="1:17" x14ac:dyDescent="0.25">
      <c r="A446" t="s">
        <v>24</v>
      </c>
      <c r="B446">
        <v>2012</v>
      </c>
      <c r="C446">
        <v>53.6</v>
      </c>
      <c r="D446">
        <v>29.8</v>
      </c>
      <c r="E446" s="1">
        <f t="shared" si="35"/>
        <v>41.7</v>
      </c>
      <c r="F446">
        <v>33.299999999999997</v>
      </c>
      <c r="G446">
        <v>22.7</v>
      </c>
      <c r="H446" s="1">
        <f t="shared" si="31"/>
        <v>28</v>
      </c>
      <c r="I446">
        <v>7.1</v>
      </c>
      <c r="J446">
        <v>14.3</v>
      </c>
      <c r="K446" s="1">
        <f t="shared" si="32"/>
        <v>10.7</v>
      </c>
      <c r="L446">
        <v>1.6</v>
      </c>
      <c r="M446">
        <v>4.9000000000000004</v>
      </c>
      <c r="N446" s="1">
        <f t="shared" si="33"/>
        <v>3.25</v>
      </c>
      <c r="O446">
        <v>1.3</v>
      </c>
      <c r="P446">
        <v>2.7</v>
      </c>
      <c r="Q446">
        <f t="shared" si="34"/>
        <v>2</v>
      </c>
    </row>
    <row r="447" spans="1:17" x14ac:dyDescent="0.25">
      <c r="A447" t="s">
        <v>24</v>
      </c>
      <c r="B447">
        <v>2013</v>
      </c>
      <c r="C447">
        <v>53.6</v>
      </c>
      <c r="D447">
        <v>29.8</v>
      </c>
      <c r="E447" s="1">
        <f t="shared" si="35"/>
        <v>41.7</v>
      </c>
      <c r="F447">
        <v>33.299999999999997</v>
      </c>
      <c r="G447">
        <v>22.7</v>
      </c>
      <c r="H447" s="1">
        <f t="shared" si="31"/>
        <v>28</v>
      </c>
      <c r="I447">
        <v>7.1</v>
      </c>
      <c r="J447">
        <v>14.3</v>
      </c>
      <c r="K447" s="1">
        <f t="shared" si="32"/>
        <v>10.7</v>
      </c>
      <c r="L447">
        <v>1.6</v>
      </c>
      <c r="M447">
        <v>4.9000000000000004</v>
      </c>
      <c r="N447" s="1">
        <f t="shared" si="33"/>
        <v>3.25</v>
      </c>
      <c r="O447">
        <v>1.3</v>
      </c>
      <c r="P447">
        <v>2.7</v>
      </c>
      <c r="Q447">
        <f t="shared" si="34"/>
        <v>2</v>
      </c>
    </row>
    <row r="448" spans="1:17" x14ac:dyDescent="0.25">
      <c r="A448" t="s">
        <v>24</v>
      </c>
      <c r="B448">
        <v>2014</v>
      </c>
      <c r="C448">
        <v>53.6</v>
      </c>
      <c r="D448">
        <v>29.8</v>
      </c>
      <c r="E448" s="1">
        <f t="shared" si="35"/>
        <v>41.7</v>
      </c>
      <c r="F448">
        <v>33.299999999999997</v>
      </c>
      <c r="G448">
        <v>22.7</v>
      </c>
      <c r="H448" s="1">
        <f t="shared" si="31"/>
        <v>28</v>
      </c>
      <c r="I448">
        <v>7.1</v>
      </c>
      <c r="J448">
        <v>14.3</v>
      </c>
      <c r="K448" s="1">
        <f t="shared" si="32"/>
        <v>10.7</v>
      </c>
      <c r="L448">
        <v>1.6</v>
      </c>
      <c r="M448">
        <v>4.9000000000000004</v>
      </c>
      <c r="N448" s="1">
        <f t="shared" si="33"/>
        <v>3.25</v>
      </c>
      <c r="O448">
        <v>1.3</v>
      </c>
      <c r="P448">
        <v>2.7</v>
      </c>
      <c r="Q448">
        <f t="shared" si="34"/>
        <v>2</v>
      </c>
    </row>
    <row r="449" spans="1:17" x14ac:dyDescent="0.25">
      <c r="A449" t="s">
        <v>24</v>
      </c>
      <c r="B449">
        <v>2015</v>
      </c>
      <c r="C449">
        <v>53.6</v>
      </c>
      <c r="D449">
        <v>29.8</v>
      </c>
      <c r="E449" s="1">
        <f t="shared" si="35"/>
        <v>41.7</v>
      </c>
      <c r="F449">
        <v>33.299999999999997</v>
      </c>
      <c r="G449">
        <v>22.7</v>
      </c>
      <c r="H449" s="1">
        <f t="shared" si="31"/>
        <v>28</v>
      </c>
      <c r="I449">
        <v>7.1</v>
      </c>
      <c r="J449">
        <v>14.3</v>
      </c>
      <c r="K449" s="1">
        <f t="shared" si="32"/>
        <v>10.7</v>
      </c>
      <c r="L449">
        <v>1.6</v>
      </c>
      <c r="M449">
        <v>4.9000000000000004</v>
      </c>
      <c r="N449" s="1">
        <f t="shared" si="33"/>
        <v>3.25</v>
      </c>
      <c r="O449">
        <v>1.3</v>
      </c>
      <c r="P449">
        <v>2.7</v>
      </c>
      <c r="Q449">
        <f t="shared" si="34"/>
        <v>2</v>
      </c>
    </row>
    <row r="450" spans="1:17" x14ac:dyDescent="0.25">
      <c r="A450" t="s">
        <v>24</v>
      </c>
      <c r="B450">
        <v>2016</v>
      </c>
      <c r="C450" s="3">
        <v>45.3</v>
      </c>
      <c r="D450" s="3">
        <v>28</v>
      </c>
      <c r="E450" s="1">
        <f t="shared" si="35"/>
        <v>36.65</v>
      </c>
      <c r="F450" s="3">
        <v>27.1</v>
      </c>
      <c r="G450" s="3">
        <v>18.399999999999999</v>
      </c>
      <c r="H450" s="1">
        <f t="shared" si="31"/>
        <v>22.75</v>
      </c>
      <c r="I450" s="3">
        <v>7.5</v>
      </c>
      <c r="J450" s="3">
        <v>13.6</v>
      </c>
      <c r="K450" s="1">
        <f t="shared" si="32"/>
        <v>10.55</v>
      </c>
      <c r="L450" s="3">
        <v>2.4</v>
      </c>
      <c r="M450" s="3">
        <v>4</v>
      </c>
      <c r="N450" s="1">
        <f t="shared" si="33"/>
        <v>3.2</v>
      </c>
      <c r="O450" s="3">
        <v>1.6</v>
      </c>
      <c r="P450" s="3">
        <v>4.8</v>
      </c>
      <c r="Q450">
        <f t="shared" si="34"/>
        <v>3.2</v>
      </c>
    </row>
    <row r="451" spans="1:17" x14ac:dyDescent="0.25">
      <c r="A451" t="s">
        <v>24</v>
      </c>
      <c r="B451">
        <v>2017</v>
      </c>
      <c r="C451">
        <v>45.3</v>
      </c>
      <c r="D451">
        <v>28</v>
      </c>
      <c r="E451" s="1">
        <f t="shared" si="35"/>
        <v>36.65</v>
      </c>
      <c r="F451">
        <v>27.1</v>
      </c>
      <c r="G451">
        <v>18.399999999999999</v>
      </c>
      <c r="H451" s="1">
        <f t="shared" si="31"/>
        <v>22.75</v>
      </c>
      <c r="I451">
        <v>7.5</v>
      </c>
      <c r="J451">
        <v>13.6</v>
      </c>
      <c r="K451" s="1">
        <f t="shared" si="32"/>
        <v>10.55</v>
      </c>
      <c r="L451">
        <v>2.4</v>
      </c>
      <c r="M451">
        <v>4</v>
      </c>
      <c r="N451" s="1">
        <f t="shared" si="33"/>
        <v>3.2</v>
      </c>
      <c r="O451">
        <v>1.6</v>
      </c>
      <c r="P451">
        <v>4.8</v>
      </c>
      <c r="Q451">
        <f t="shared" si="34"/>
        <v>3.2</v>
      </c>
    </row>
    <row r="452" spans="1:17" x14ac:dyDescent="0.25">
      <c r="A452" t="s">
        <v>24</v>
      </c>
      <c r="B452">
        <v>2018</v>
      </c>
      <c r="C452">
        <v>45.3</v>
      </c>
      <c r="D452">
        <v>28</v>
      </c>
      <c r="E452" s="1">
        <f t="shared" si="35"/>
        <v>36.65</v>
      </c>
      <c r="F452">
        <v>27.1</v>
      </c>
      <c r="G452">
        <v>18.399999999999999</v>
      </c>
      <c r="H452" s="1">
        <f t="shared" si="31"/>
        <v>22.75</v>
      </c>
      <c r="I452">
        <v>7.5</v>
      </c>
      <c r="J452">
        <v>13.6</v>
      </c>
      <c r="K452" s="1">
        <f t="shared" si="32"/>
        <v>10.55</v>
      </c>
      <c r="L452">
        <v>2.4</v>
      </c>
      <c r="M452">
        <v>4</v>
      </c>
      <c r="N452" s="1">
        <f t="shared" si="33"/>
        <v>3.2</v>
      </c>
      <c r="O452">
        <v>1.6</v>
      </c>
      <c r="P452">
        <v>4.8</v>
      </c>
      <c r="Q452">
        <f t="shared" si="34"/>
        <v>3.2</v>
      </c>
    </row>
    <row r="453" spans="1:17" x14ac:dyDescent="0.25">
      <c r="A453" t="s">
        <v>24</v>
      </c>
      <c r="B453">
        <v>2019</v>
      </c>
      <c r="C453">
        <v>45.3</v>
      </c>
      <c r="D453">
        <v>28</v>
      </c>
      <c r="E453" s="1">
        <f t="shared" si="35"/>
        <v>36.65</v>
      </c>
      <c r="F453">
        <v>27.1</v>
      </c>
      <c r="G453">
        <v>18.399999999999999</v>
      </c>
      <c r="H453" s="1">
        <f t="shared" si="31"/>
        <v>22.75</v>
      </c>
      <c r="I453">
        <v>7.5</v>
      </c>
      <c r="J453">
        <v>13.6</v>
      </c>
      <c r="K453" s="1">
        <f t="shared" si="32"/>
        <v>10.55</v>
      </c>
      <c r="L453">
        <v>2.4</v>
      </c>
      <c r="M453">
        <v>4</v>
      </c>
      <c r="N453" s="1">
        <f t="shared" si="33"/>
        <v>3.2</v>
      </c>
      <c r="O453">
        <v>1.6</v>
      </c>
      <c r="P453">
        <v>4.8</v>
      </c>
      <c r="Q453">
        <f t="shared" si="34"/>
        <v>3.2</v>
      </c>
    </row>
    <row r="454" spans="1:17" x14ac:dyDescent="0.25">
      <c r="A454" t="s">
        <v>25</v>
      </c>
      <c r="B454">
        <v>1995</v>
      </c>
      <c r="E454" s="1" t="e">
        <f t="shared" si="35"/>
        <v>#DIV/0!</v>
      </c>
      <c r="H454" s="1" t="e">
        <f t="shared" si="31"/>
        <v>#DIV/0!</v>
      </c>
      <c r="K454" s="1" t="e">
        <f t="shared" si="32"/>
        <v>#DIV/0!</v>
      </c>
      <c r="N454" s="1" t="e">
        <f t="shared" si="33"/>
        <v>#DIV/0!</v>
      </c>
      <c r="Q454" t="e">
        <f t="shared" si="34"/>
        <v>#DIV/0!</v>
      </c>
    </row>
    <row r="455" spans="1:17" x14ac:dyDescent="0.25">
      <c r="A455" t="s">
        <v>25</v>
      </c>
      <c r="B455">
        <v>1996</v>
      </c>
      <c r="E455" s="1" t="e">
        <f t="shared" si="35"/>
        <v>#DIV/0!</v>
      </c>
      <c r="H455" s="1" t="e">
        <f t="shared" si="31"/>
        <v>#DIV/0!</v>
      </c>
      <c r="K455" s="1" t="e">
        <f t="shared" si="32"/>
        <v>#DIV/0!</v>
      </c>
      <c r="N455" s="1" t="e">
        <f t="shared" si="33"/>
        <v>#DIV/0!</v>
      </c>
      <c r="Q455" t="e">
        <f t="shared" si="34"/>
        <v>#DIV/0!</v>
      </c>
    </row>
    <row r="456" spans="1:17" x14ac:dyDescent="0.25">
      <c r="A456" t="s">
        <v>25</v>
      </c>
      <c r="B456">
        <v>1997</v>
      </c>
      <c r="E456" s="1" t="e">
        <f t="shared" si="35"/>
        <v>#DIV/0!</v>
      </c>
      <c r="H456" s="1" t="e">
        <f t="shared" si="31"/>
        <v>#DIV/0!</v>
      </c>
      <c r="K456" s="1" t="e">
        <f t="shared" si="32"/>
        <v>#DIV/0!</v>
      </c>
      <c r="N456" s="1" t="e">
        <f t="shared" si="33"/>
        <v>#DIV/0!</v>
      </c>
      <c r="Q456" t="e">
        <f t="shared" si="34"/>
        <v>#DIV/0!</v>
      </c>
    </row>
    <row r="457" spans="1:17" x14ac:dyDescent="0.25">
      <c r="A457" t="s">
        <v>25</v>
      </c>
      <c r="B457">
        <v>1998</v>
      </c>
      <c r="E457" s="1" t="e">
        <f t="shared" si="35"/>
        <v>#DIV/0!</v>
      </c>
      <c r="H457" s="1" t="e">
        <f t="shared" si="31"/>
        <v>#DIV/0!</v>
      </c>
      <c r="K457" s="1" t="e">
        <f t="shared" si="32"/>
        <v>#DIV/0!</v>
      </c>
      <c r="N457" s="1" t="e">
        <f t="shared" si="33"/>
        <v>#DIV/0!</v>
      </c>
      <c r="Q457" t="e">
        <f t="shared" si="34"/>
        <v>#DIV/0!</v>
      </c>
    </row>
    <row r="458" spans="1:17" x14ac:dyDescent="0.25">
      <c r="A458" t="s">
        <v>25</v>
      </c>
      <c r="B458">
        <v>1999</v>
      </c>
      <c r="E458" s="1" t="e">
        <f t="shared" si="35"/>
        <v>#DIV/0!</v>
      </c>
      <c r="H458" s="1" t="e">
        <f t="shared" si="31"/>
        <v>#DIV/0!</v>
      </c>
      <c r="K458" s="1" t="e">
        <f t="shared" si="32"/>
        <v>#DIV/0!</v>
      </c>
      <c r="N458" s="1" t="e">
        <f t="shared" si="33"/>
        <v>#DIV/0!</v>
      </c>
      <c r="Q458" t="e">
        <f t="shared" si="34"/>
        <v>#DIV/0!</v>
      </c>
    </row>
    <row r="459" spans="1:17" x14ac:dyDescent="0.25">
      <c r="A459" t="s">
        <v>25</v>
      </c>
      <c r="B459">
        <v>2000</v>
      </c>
      <c r="E459" s="1" t="e">
        <f t="shared" si="35"/>
        <v>#DIV/0!</v>
      </c>
      <c r="H459" s="1" t="e">
        <f t="shared" si="31"/>
        <v>#DIV/0!</v>
      </c>
      <c r="K459" s="1" t="e">
        <f t="shared" si="32"/>
        <v>#DIV/0!</v>
      </c>
      <c r="N459" s="1" t="e">
        <f t="shared" si="33"/>
        <v>#DIV/0!</v>
      </c>
      <c r="Q459" t="e">
        <f t="shared" si="34"/>
        <v>#DIV/0!</v>
      </c>
    </row>
    <row r="460" spans="1:17" x14ac:dyDescent="0.25">
      <c r="A460" t="s">
        <v>25</v>
      </c>
      <c r="B460">
        <v>2001</v>
      </c>
      <c r="E460" s="1" t="e">
        <f t="shared" si="35"/>
        <v>#DIV/0!</v>
      </c>
      <c r="H460" s="1" t="e">
        <f t="shared" si="31"/>
        <v>#DIV/0!</v>
      </c>
      <c r="K460" s="1" t="e">
        <f t="shared" si="32"/>
        <v>#DIV/0!</v>
      </c>
      <c r="N460" s="1" t="e">
        <f t="shared" si="33"/>
        <v>#DIV/0!</v>
      </c>
      <c r="Q460" t="e">
        <f t="shared" si="34"/>
        <v>#DIV/0!</v>
      </c>
    </row>
    <row r="461" spans="1:17" x14ac:dyDescent="0.25">
      <c r="A461" t="s">
        <v>25</v>
      </c>
      <c r="B461">
        <v>2002</v>
      </c>
      <c r="E461" s="1" t="e">
        <f t="shared" si="35"/>
        <v>#DIV/0!</v>
      </c>
      <c r="H461" s="1" t="e">
        <f t="shared" si="31"/>
        <v>#DIV/0!</v>
      </c>
      <c r="K461" s="1" t="e">
        <f t="shared" si="32"/>
        <v>#DIV/0!</v>
      </c>
      <c r="N461" s="1" t="e">
        <f t="shared" si="33"/>
        <v>#DIV/0!</v>
      </c>
      <c r="Q461" t="e">
        <f t="shared" si="34"/>
        <v>#DIV/0!</v>
      </c>
    </row>
    <row r="462" spans="1:17" x14ac:dyDescent="0.25">
      <c r="A462" t="s">
        <v>25</v>
      </c>
      <c r="B462">
        <v>2003</v>
      </c>
      <c r="E462" s="1" t="e">
        <f t="shared" si="35"/>
        <v>#DIV/0!</v>
      </c>
      <c r="H462" s="1" t="e">
        <f t="shared" si="31"/>
        <v>#DIV/0!</v>
      </c>
      <c r="K462" s="1" t="e">
        <f t="shared" si="32"/>
        <v>#DIV/0!</v>
      </c>
      <c r="N462" s="1" t="e">
        <f t="shared" si="33"/>
        <v>#DIV/0!</v>
      </c>
      <c r="Q462" t="e">
        <f t="shared" si="34"/>
        <v>#DIV/0!</v>
      </c>
    </row>
    <row r="463" spans="1:17" x14ac:dyDescent="0.25">
      <c r="A463" t="s">
        <v>25</v>
      </c>
      <c r="B463">
        <v>2004</v>
      </c>
      <c r="E463" s="1" t="e">
        <f t="shared" si="35"/>
        <v>#DIV/0!</v>
      </c>
      <c r="H463" s="1" t="e">
        <f t="shared" ref="H463:H526" si="36">AVERAGE(F463:G463)</f>
        <v>#DIV/0!</v>
      </c>
      <c r="K463" s="1" t="e">
        <f t="shared" ref="K463:K526" si="37">AVERAGE(I463:J463)</f>
        <v>#DIV/0!</v>
      </c>
      <c r="N463" s="1" t="e">
        <f t="shared" ref="N463:N526" si="38">AVERAGE(L463:M463)</f>
        <v>#DIV/0!</v>
      </c>
      <c r="Q463" t="e">
        <f t="shared" ref="Q463:Q526" si="39">AVERAGE(O463:P463)</f>
        <v>#DIV/0!</v>
      </c>
    </row>
    <row r="464" spans="1:17" x14ac:dyDescent="0.25">
      <c r="A464" t="s">
        <v>25</v>
      </c>
      <c r="B464">
        <v>2005</v>
      </c>
      <c r="C464" s="1">
        <v>31.2</v>
      </c>
      <c r="D464" s="1">
        <v>23.7</v>
      </c>
      <c r="E464" s="1">
        <f t="shared" si="35"/>
        <v>27.45</v>
      </c>
      <c r="F464" s="1">
        <v>15.2</v>
      </c>
      <c r="G464" s="1">
        <v>16.5</v>
      </c>
      <c r="H464" s="1">
        <f t="shared" si="36"/>
        <v>15.85</v>
      </c>
      <c r="I464" s="1">
        <v>4.4000000000000004</v>
      </c>
      <c r="J464" s="1">
        <v>10.7</v>
      </c>
      <c r="K464" s="1">
        <f t="shared" si="37"/>
        <v>7.55</v>
      </c>
      <c r="L464" s="1">
        <v>0.7</v>
      </c>
      <c r="M464" s="1">
        <v>3.1</v>
      </c>
      <c r="N464" s="1">
        <f t="shared" si="38"/>
        <v>1.9</v>
      </c>
      <c r="O464" s="1">
        <v>1.8</v>
      </c>
      <c r="P464" s="1">
        <v>3.7</v>
      </c>
      <c r="Q464">
        <f t="shared" si="39"/>
        <v>2.75</v>
      </c>
    </row>
    <row r="465" spans="1:17" x14ac:dyDescent="0.25">
      <c r="A465" t="s">
        <v>25</v>
      </c>
      <c r="B465">
        <v>2006</v>
      </c>
      <c r="C465">
        <v>31.2</v>
      </c>
      <c r="D465">
        <v>23.7</v>
      </c>
      <c r="E465" s="1">
        <f t="shared" si="35"/>
        <v>27.45</v>
      </c>
      <c r="F465">
        <v>15.2</v>
      </c>
      <c r="G465">
        <v>16.5</v>
      </c>
      <c r="H465" s="1">
        <f t="shared" si="36"/>
        <v>15.85</v>
      </c>
      <c r="I465">
        <v>4.4000000000000004</v>
      </c>
      <c r="J465">
        <v>10.7</v>
      </c>
      <c r="K465" s="1">
        <f t="shared" si="37"/>
        <v>7.55</v>
      </c>
      <c r="L465">
        <v>0.7</v>
      </c>
      <c r="M465">
        <v>3.1</v>
      </c>
      <c r="N465" s="1">
        <f t="shared" si="38"/>
        <v>1.9</v>
      </c>
      <c r="O465">
        <v>1.8</v>
      </c>
      <c r="P465">
        <v>3.7</v>
      </c>
      <c r="Q465">
        <f t="shared" si="39"/>
        <v>2.75</v>
      </c>
    </row>
    <row r="466" spans="1:17" x14ac:dyDescent="0.25">
      <c r="A466" t="s">
        <v>25</v>
      </c>
      <c r="B466">
        <v>2007</v>
      </c>
      <c r="C466">
        <v>31.2</v>
      </c>
      <c r="D466">
        <v>23.7</v>
      </c>
      <c r="E466" s="1">
        <f t="shared" si="35"/>
        <v>27.45</v>
      </c>
      <c r="F466">
        <v>15.2</v>
      </c>
      <c r="G466">
        <v>16.5</v>
      </c>
      <c r="H466" s="1">
        <f t="shared" si="36"/>
        <v>15.85</v>
      </c>
      <c r="I466">
        <v>4.4000000000000004</v>
      </c>
      <c r="J466">
        <v>10.7</v>
      </c>
      <c r="K466" s="1">
        <f t="shared" si="37"/>
        <v>7.55</v>
      </c>
      <c r="L466">
        <v>0.7</v>
      </c>
      <c r="M466">
        <v>3.1</v>
      </c>
      <c r="N466" s="1">
        <f t="shared" si="38"/>
        <v>1.9</v>
      </c>
      <c r="O466">
        <v>1.8</v>
      </c>
      <c r="P466">
        <v>3.7</v>
      </c>
      <c r="Q466">
        <f t="shared" si="39"/>
        <v>2.75</v>
      </c>
    </row>
    <row r="467" spans="1:17" x14ac:dyDescent="0.25">
      <c r="A467" t="s">
        <v>25</v>
      </c>
      <c r="B467">
        <v>2008</v>
      </c>
      <c r="C467">
        <v>31.2</v>
      </c>
      <c r="D467">
        <v>23.7</v>
      </c>
      <c r="E467" s="1">
        <f t="shared" si="35"/>
        <v>27.45</v>
      </c>
      <c r="F467">
        <v>15.2</v>
      </c>
      <c r="G467">
        <v>16.5</v>
      </c>
      <c r="H467" s="1">
        <f t="shared" si="36"/>
        <v>15.85</v>
      </c>
      <c r="I467">
        <v>4.4000000000000004</v>
      </c>
      <c r="J467">
        <v>10.7</v>
      </c>
      <c r="K467" s="1">
        <f t="shared" si="37"/>
        <v>7.55</v>
      </c>
      <c r="L467">
        <v>0.7</v>
      </c>
      <c r="M467">
        <v>3.1</v>
      </c>
      <c r="N467" s="1">
        <f t="shared" si="38"/>
        <v>1.9</v>
      </c>
      <c r="O467">
        <v>1.8</v>
      </c>
      <c r="P467">
        <v>3.7</v>
      </c>
      <c r="Q467">
        <f t="shared" si="39"/>
        <v>2.75</v>
      </c>
    </row>
    <row r="468" spans="1:17" x14ac:dyDescent="0.25">
      <c r="A468" t="s">
        <v>25</v>
      </c>
      <c r="B468">
        <v>2009</v>
      </c>
      <c r="C468">
        <v>31.2</v>
      </c>
      <c r="D468">
        <v>23.7</v>
      </c>
      <c r="E468" s="1">
        <f t="shared" si="35"/>
        <v>27.45</v>
      </c>
      <c r="F468">
        <v>15.2</v>
      </c>
      <c r="G468">
        <v>16.5</v>
      </c>
      <c r="H468" s="1">
        <f t="shared" si="36"/>
        <v>15.85</v>
      </c>
      <c r="I468">
        <v>4.4000000000000004</v>
      </c>
      <c r="J468">
        <v>10.7</v>
      </c>
      <c r="K468" s="1">
        <f t="shared" si="37"/>
        <v>7.55</v>
      </c>
      <c r="L468">
        <v>0.7</v>
      </c>
      <c r="M468">
        <v>3.1</v>
      </c>
      <c r="N468" s="1">
        <f t="shared" si="38"/>
        <v>1.9</v>
      </c>
      <c r="O468">
        <v>1.8</v>
      </c>
      <c r="P468">
        <v>3.7</v>
      </c>
      <c r="Q468">
        <f t="shared" si="39"/>
        <v>2.75</v>
      </c>
    </row>
    <row r="469" spans="1:17" x14ac:dyDescent="0.25">
      <c r="A469" t="s">
        <v>25</v>
      </c>
      <c r="B469">
        <v>2010</v>
      </c>
      <c r="C469" s="2">
        <v>25.7</v>
      </c>
      <c r="D469" s="2">
        <v>20.6</v>
      </c>
      <c r="E469" s="1">
        <f t="shared" si="35"/>
        <v>23.15</v>
      </c>
      <c r="F469" s="2">
        <v>17.399999999999999</v>
      </c>
      <c r="G469" s="2">
        <v>17.399999999999999</v>
      </c>
      <c r="H469" s="1">
        <f t="shared" si="36"/>
        <v>17.399999999999999</v>
      </c>
      <c r="I469" s="2">
        <v>7.6</v>
      </c>
      <c r="J469" s="2">
        <v>11.9</v>
      </c>
      <c r="K469" s="1">
        <f t="shared" si="37"/>
        <v>9.75</v>
      </c>
      <c r="L469" s="2">
        <v>1</v>
      </c>
      <c r="M469" s="2">
        <v>3.3</v>
      </c>
      <c r="N469" s="1">
        <f t="shared" si="38"/>
        <v>2.15</v>
      </c>
      <c r="O469" s="2">
        <v>0.8</v>
      </c>
      <c r="P469" s="2">
        <v>3.3</v>
      </c>
      <c r="Q469">
        <f t="shared" si="39"/>
        <v>2.0499999999999998</v>
      </c>
    </row>
    <row r="470" spans="1:17" x14ac:dyDescent="0.25">
      <c r="A470" t="s">
        <v>25</v>
      </c>
      <c r="B470">
        <v>2011</v>
      </c>
      <c r="C470">
        <v>25.7</v>
      </c>
      <c r="D470">
        <v>20.6</v>
      </c>
      <c r="E470" s="1">
        <f t="shared" si="35"/>
        <v>23.15</v>
      </c>
      <c r="F470">
        <v>17.399999999999999</v>
      </c>
      <c r="G470">
        <v>17.399999999999999</v>
      </c>
      <c r="H470" s="1">
        <f t="shared" si="36"/>
        <v>17.399999999999999</v>
      </c>
      <c r="I470">
        <v>7.6</v>
      </c>
      <c r="J470">
        <v>11.9</v>
      </c>
      <c r="K470" s="1">
        <f t="shared" si="37"/>
        <v>9.75</v>
      </c>
      <c r="L470">
        <v>1</v>
      </c>
      <c r="M470">
        <v>3.3</v>
      </c>
      <c r="N470" s="1">
        <f t="shared" si="38"/>
        <v>2.15</v>
      </c>
      <c r="O470">
        <v>0.8</v>
      </c>
      <c r="P470">
        <v>3.3</v>
      </c>
      <c r="Q470">
        <f t="shared" si="39"/>
        <v>2.0499999999999998</v>
      </c>
    </row>
    <row r="471" spans="1:17" x14ac:dyDescent="0.25">
      <c r="A471" t="s">
        <v>25</v>
      </c>
      <c r="B471">
        <v>2012</v>
      </c>
      <c r="C471">
        <v>25.7</v>
      </c>
      <c r="D471">
        <v>20.6</v>
      </c>
      <c r="E471" s="1">
        <f t="shared" si="35"/>
        <v>23.15</v>
      </c>
      <c r="F471">
        <v>17.399999999999999</v>
      </c>
      <c r="G471">
        <v>17.399999999999999</v>
      </c>
      <c r="H471" s="1">
        <f t="shared" si="36"/>
        <v>17.399999999999999</v>
      </c>
      <c r="I471">
        <v>7.6</v>
      </c>
      <c r="J471">
        <v>11.9</v>
      </c>
      <c r="K471" s="1">
        <f t="shared" si="37"/>
        <v>9.75</v>
      </c>
      <c r="L471">
        <v>1</v>
      </c>
      <c r="M471">
        <v>3.3</v>
      </c>
      <c r="N471" s="1">
        <f t="shared" si="38"/>
        <v>2.15</v>
      </c>
      <c r="O471">
        <v>0.8</v>
      </c>
      <c r="P471">
        <v>3.3</v>
      </c>
      <c r="Q471">
        <f t="shared" si="39"/>
        <v>2.0499999999999998</v>
      </c>
    </row>
    <row r="472" spans="1:17" x14ac:dyDescent="0.25">
      <c r="A472" t="s">
        <v>25</v>
      </c>
      <c r="B472">
        <v>2013</v>
      </c>
      <c r="C472" s="2">
        <v>27.2</v>
      </c>
      <c r="D472" s="2">
        <v>21.3</v>
      </c>
      <c r="E472" s="1">
        <f t="shared" si="35"/>
        <v>24.25</v>
      </c>
      <c r="F472" s="2">
        <v>17.2</v>
      </c>
      <c r="G472" s="2">
        <v>15.7</v>
      </c>
      <c r="H472" s="1">
        <f t="shared" si="36"/>
        <v>16.45</v>
      </c>
      <c r="I472" s="2">
        <v>7.8</v>
      </c>
      <c r="J472" s="2">
        <v>15.1</v>
      </c>
      <c r="K472" s="1">
        <f t="shared" si="37"/>
        <v>11.45</v>
      </c>
      <c r="L472" s="2">
        <v>2.6</v>
      </c>
      <c r="M472" s="2">
        <v>6.5</v>
      </c>
      <c r="N472" s="1">
        <f t="shared" si="38"/>
        <v>4.55</v>
      </c>
      <c r="O472" s="2">
        <v>2.5</v>
      </c>
      <c r="P472" s="2">
        <v>4.0999999999999996</v>
      </c>
      <c r="Q472">
        <f t="shared" si="39"/>
        <v>3.3</v>
      </c>
    </row>
    <row r="473" spans="1:17" x14ac:dyDescent="0.25">
      <c r="A473" t="s">
        <v>25</v>
      </c>
      <c r="B473">
        <v>2014</v>
      </c>
      <c r="C473">
        <v>27.2</v>
      </c>
      <c r="D473">
        <v>21.3</v>
      </c>
      <c r="E473" s="1">
        <f t="shared" si="35"/>
        <v>24.25</v>
      </c>
      <c r="F473">
        <v>17.2</v>
      </c>
      <c r="G473">
        <v>15.7</v>
      </c>
      <c r="H473" s="1">
        <f t="shared" si="36"/>
        <v>16.45</v>
      </c>
      <c r="I473">
        <v>7.8</v>
      </c>
      <c r="J473">
        <v>15.1</v>
      </c>
      <c r="K473" s="1">
        <f t="shared" si="37"/>
        <v>11.45</v>
      </c>
      <c r="L473">
        <v>2.6</v>
      </c>
      <c r="M473">
        <v>6.5</v>
      </c>
      <c r="N473" s="1">
        <f t="shared" si="38"/>
        <v>4.55</v>
      </c>
      <c r="O473">
        <v>2.5</v>
      </c>
      <c r="P473">
        <v>4.0999999999999996</v>
      </c>
      <c r="Q473">
        <f t="shared" si="39"/>
        <v>3.3</v>
      </c>
    </row>
    <row r="474" spans="1:17" x14ac:dyDescent="0.25">
      <c r="A474" t="s">
        <v>25</v>
      </c>
      <c r="B474">
        <v>2015</v>
      </c>
      <c r="C474">
        <v>27.2</v>
      </c>
      <c r="D474">
        <v>21.3</v>
      </c>
      <c r="E474" s="1">
        <f t="shared" si="35"/>
        <v>24.25</v>
      </c>
      <c r="F474">
        <v>17.2</v>
      </c>
      <c r="G474">
        <v>15.7</v>
      </c>
      <c r="H474" s="1">
        <f t="shared" si="36"/>
        <v>16.45</v>
      </c>
      <c r="I474">
        <v>7.8</v>
      </c>
      <c r="J474">
        <v>15.1</v>
      </c>
      <c r="K474" s="1">
        <f t="shared" si="37"/>
        <v>11.45</v>
      </c>
      <c r="L474">
        <v>2.6</v>
      </c>
      <c r="M474">
        <v>6.5</v>
      </c>
      <c r="N474" s="1">
        <f t="shared" si="38"/>
        <v>4.55</v>
      </c>
      <c r="O474">
        <v>2.5</v>
      </c>
      <c r="P474">
        <v>4.0999999999999996</v>
      </c>
      <c r="Q474">
        <f t="shared" si="39"/>
        <v>3.3</v>
      </c>
    </row>
    <row r="475" spans="1:17" x14ac:dyDescent="0.25">
      <c r="A475" t="s">
        <v>25</v>
      </c>
      <c r="B475">
        <v>2016</v>
      </c>
      <c r="C475">
        <v>27.2</v>
      </c>
      <c r="D475">
        <v>21.3</v>
      </c>
      <c r="E475" s="1">
        <f t="shared" si="35"/>
        <v>24.25</v>
      </c>
      <c r="F475">
        <v>17.2</v>
      </c>
      <c r="G475">
        <v>15.7</v>
      </c>
      <c r="H475" s="1">
        <f t="shared" si="36"/>
        <v>16.45</v>
      </c>
      <c r="I475">
        <v>7.8</v>
      </c>
      <c r="J475">
        <v>15.1</v>
      </c>
      <c r="K475" s="1">
        <f t="shared" si="37"/>
        <v>11.45</v>
      </c>
      <c r="L475">
        <v>2.6</v>
      </c>
      <c r="M475">
        <v>6.5</v>
      </c>
      <c r="N475" s="1">
        <f t="shared" si="38"/>
        <v>4.55</v>
      </c>
      <c r="O475">
        <v>2.5</v>
      </c>
      <c r="P475">
        <v>4.0999999999999996</v>
      </c>
      <c r="Q475">
        <f t="shared" si="39"/>
        <v>3.3</v>
      </c>
    </row>
    <row r="476" spans="1:17" x14ac:dyDescent="0.25">
      <c r="A476" t="s">
        <v>25</v>
      </c>
      <c r="B476">
        <v>2017</v>
      </c>
      <c r="C476">
        <v>27.2</v>
      </c>
      <c r="D476">
        <v>21.3</v>
      </c>
      <c r="E476" s="1">
        <f t="shared" si="35"/>
        <v>24.25</v>
      </c>
      <c r="F476">
        <v>17.2</v>
      </c>
      <c r="G476">
        <v>15.7</v>
      </c>
      <c r="H476" s="1">
        <f t="shared" si="36"/>
        <v>16.45</v>
      </c>
      <c r="I476">
        <v>7.8</v>
      </c>
      <c r="J476">
        <v>15.1</v>
      </c>
      <c r="K476" s="1">
        <f t="shared" si="37"/>
        <v>11.45</v>
      </c>
      <c r="L476">
        <v>2.6</v>
      </c>
      <c r="M476">
        <v>6.5</v>
      </c>
      <c r="N476" s="1">
        <f t="shared" si="38"/>
        <v>4.55</v>
      </c>
      <c r="O476">
        <v>2.5</v>
      </c>
      <c r="P476">
        <v>4.0999999999999996</v>
      </c>
      <c r="Q476">
        <f t="shared" si="39"/>
        <v>3.3</v>
      </c>
    </row>
    <row r="477" spans="1:17" x14ac:dyDescent="0.25">
      <c r="A477" t="s">
        <v>25</v>
      </c>
      <c r="B477">
        <v>2018</v>
      </c>
      <c r="C477" s="3">
        <v>20.5</v>
      </c>
      <c r="D477" s="3">
        <v>16.5</v>
      </c>
      <c r="E477" s="1">
        <f t="shared" si="35"/>
        <v>18.5</v>
      </c>
      <c r="F477" s="3">
        <v>14.6</v>
      </c>
      <c r="G477" s="3">
        <v>12.8</v>
      </c>
      <c r="H477" s="1">
        <f t="shared" si="36"/>
        <v>13.7</v>
      </c>
      <c r="I477" s="3">
        <v>5.8</v>
      </c>
      <c r="J477" s="3">
        <v>6.7</v>
      </c>
      <c r="K477" s="1">
        <f t="shared" si="37"/>
        <v>6.25</v>
      </c>
      <c r="L477" s="3">
        <v>0.7</v>
      </c>
      <c r="M477" s="3">
        <v>1.5</v>
      </c>
      <c r="N477" s="1">
        <f t="shared" si="38"/>
        <v>1.1000000000000001</v>
      </c>
      <c r="O477" s="3">
        <v>0.5</v>
      </c>
      <c r="P477" s="3">
        <v>2.4</v>
      </c>
      <c r="Q477">
        <f t="shared" si="39"/>
        <v>1.45</v>
      </c>
    </row>
    <row r="478" spans="1:17" x14ac:dyDescent="0.25">
      <c r="A478" t="s">
        <v>25</v>
      </c>
      <c r="B478">
        <v>2019</v>
      </c>
      <c r="C478">
        <v>20.5</v>
      </c>
      <c r="D478">
        <v>16.5</v>
      </c>
      <c r="E478" s="1">
        <f t="shared" si="35"/>
        <v>18.5</v>
      </c>
      <c r="F478">
        <v>14.6</v>
      </c>
      <c r="G478">
        <v>12.8</v>
      </c>
      <c r="H478" s="1">
        <f t="shared" si="36"/>
        <v>13.7</v>
      </c>
      <c r="I478">
        <v>5.8</v>
      </c>
      <c r="J478">
        <v>6.7</v>
      </c>
      <c r="K478" s="1">
        <f t="shared" si="37"/>
        <v>6.25</v>
      </c>
      <c r="L478">
        <v>0.7</v>
      </c>
      <c r="M478">
        <v>1.5</v>
      </c>
      <c r="N478" s="1">
        <f t="shared" si="38"/>
        <v>1.1000000000000001</v>
      </c>
      <c r="O478">
        <v>0.5</v>
      </c>
      <c r="P478">
        <v>2.4</v>
      </c>
      <c r="Q478">
        <f t="shared" si="39"/>
        <v>1.45</v>
      </c>
    </row>
    <row r="479" spans="1:17" x14ac:dyDescent="0.25">
      <c r="A479" t="s">
        <v>26</v>
      </c>
      <c r="B479">
        <v>1995</v>
      </c>
      <c r="E479" s="1" t="e">
        <f t="shared" si="35"/>
        <v>#DIV/0!</v>
      </c>
      <c r="H479" s="1" t="e">
        <f t="shared" si="36"/>
        <v>#DIV/0!</v>
      </c>
      <c r="K479" s="1" t="e">
        <f t="shared" si="37"/>
        <v>#DIV/0!</v>
      </c>
      <c r="N479" s="1" t="e">
        <f t="shared" si="38"/>
        <v>#DIV/0!</v>
      </c>
      <c r="Q479" t="e">
        <f t="shared" si="39"/>
        <v>#DIV/0!</v>
      </c>
    </row>
    <row r="480" spans="1:17" x14ac:dyDescent="0.25">
      <c r="A480" t="s">
        <v>26</v>
      </c>
      <c r="B480">
        <v>1996</v>
      </c>
      <c r="E480" s="1" t="e">
        <f t="shared" si="35"/>
        <v>#DIV/0!</v>
      </c>
      <c r="H480" s="1" t="e">
        <f t="shared" si="36"/>
        <v>#DIV/0!</v>
      </c>
      <c r="K480" s="1" t="e">
        <f t="shared" si="37"/>
        <v>#DIV/0!</v>
      </c>
      <c r="N480" s="1" t="e">
        <f t="shared" si="38"/>
        <v>#DIV/0!</v>
      </c>
      <c r="Q480" t="e">
        <f t="shared" si="39"/>
        <v>#DIV/0!</v>
      </c>
    </row>
    <row r="481" spans="1:17" x14ac:dyDescent="0.25">
      <c r="A481" t="s">
        <v>26</v>
      </c>
      <c r="B481">
        <v>1997</v>
      </c>
      <c r="E481" s="1" t="e">
        <f t="shared" si="35"/>
        <v>#DIV/0!</v>
      </c>
      <c r="H481" s="1" t="e">
        <f t="shared" si="36"/>
        <v>#DIV/0!</v>
      </c>
      <c r="K481" s="1" t="e">
        <f t="shared" si="37"/>
        <v>#DIV/0!</v>
      </c>
      <c r="N481" s="1" t="e">
        <f t="shared" si="38"/>
        <v>#DIV/0!</v>
      </c>
      <c r="Q481" t="e">
        <f t="shared" si="39"/>
        <v>#DIV/0!</v>
      </c>
    </row>
    <row r="482" spans="1:17" x14ac:dyDescent="0.25">
      <c r="A482" t="s">
        <v>26</v>
      </c>
      <c r="B482">
        <v>1998</v>
      </c>
      <c r="C482" s="1">
        <v>39.5</v>
      </c>
      <c r="D482" s="1">
        <v>20.2</v>
      </c>
      <c r="E482" s="1">
        <f t="shared" si="35"/>
        <v>29.85</v>
      </c>
      <c r="F482" s="1">
        <v>20.7</v>
      </c>
      <c r="G482" s="1">
        <v>19.399999999999999</v>
      </c>
      <c r="H482" s="1">
        <f t="shared" si="36"/>
        <v>20.049999999999997</v>
      </c>
      <c r="I482" s="1">
        <v>5</v>
      </c>
      <c r="J482" s="1">
        <v>16.2</v>
      </c>
      <c r="K482" s="1">
        <f t="shared" si="37"/>
        <v>10.6</v>
      </c>
      <c r="L482" s="1">
        <v>0.9</v>
      </c>
      <c r="M482" s="1">
        <v>4.5</v>
      </c>
      <c r="N482" s="1">
        <f t="shared" si="38"/>
        <v>2.7</v>
      </c>
      <c r="O482" s="1">
        <v>2.1</v>
      </c>
      <c r="P482" s="1">
        <v>3.5</v>
      </c>
      <c r="Q482">
        <f t="shared" si="39"/>
        <v>2.8</v>
      </c>
    </row>
    <row r="483" spans="1:17" x14ac:dyDescent="0.25">
      <c r="A483" t="s">
        <v>26</v>
      </c>
      <c r="B483">
        <v>1999</v>
      </c>
      <c r="C483">
        <v>39.5</v>
      </c>
      <c r="D483">
        <v>20.2</v>
      </c>
      <c r="E483" s="1">
        <f t="shared" ref="E483:E546" si="40">AVERAGE(C483:D483)</f>
        <v>29.85</v>
      </c>
      <c r="F483">
        <v>20.7</v>
      </c>
      <c r="G483">
        <v>19.399999999999999</v>
      </c>
      <c r="H483" s="1">
        <f t="shared" si="36"/>
        <v>20.049999999999997</v>
      </c>
      <c r="I483">
        <v>5</v>
      </c>
      <c r="J483">
        <v>16.2</v>
      </c>
      <c r="K483" s="1">
        <f t="shared" si="37"/>
        <v>10.6</v>
      </c>
      <c r="L483">
        <v>0.9</v>
      </c>
      <c r="M483">
        <v>4.5</v>
      </c>
      <c r="N483" s="1">
        <f t="shared" si="38"/>
        <v>2.7</v>
      </c>
      <c r="O483">
        <v>2.1</v>
      </c>
      <c r="P483">
        <v>3.5</v>
      </c>
      <c r="Q483">
        <f t="shared" si="39"/>
        <v>2.8</v>
      </c>
    </row>
    <row r="484" spans="1:17" x14ac:dyDescent="0.25">
      <c r="A484" t="s">
        <v>26</v>
      </c>
      <c r="B484">
        <v>2000</v>
      </c>
      <c r="C484">
        <v>39.5</v>
      </c>
      <c r="D484">
        <v>20.2</v>
      </c>
      <c r="E484" s="1">
        <f t="shared" si="40"/>
        <v>29.85</v>
      </c>
      <c r="F484">
        <v>20.7</v>
      </c>
      <c r="G484">
        <v>19.399999999999999</v>
      </c>
      <c r="H484" s="1">
        <f t="shared" si="36"/>
        <v>20.049999999999997</v>
      </c>
      <c r="I484">
        <v>5</v>
      </c>
      <c r="J484">
        <v>16.2</v>
      </c>
      <c r="K484" s="1">
        <f t="shared" si="37"/>
        <v>10.6</v>
      </c>
      <c r="L484">
        <v>0.9</v>
      </c>
      <c r="M484">
        <v>4.5</v>
      </c>
      <c r="N484" s="1">
        <f t="shared" si="38"/>
        <v>2.7</v>
      </c>
      <c r="O484">
        <v>2.1</v>
      </c>
      <c r="P484">
        <v>3.5</v>
      </c>
      <c r="Q484">
        <f t="shared" si="39"/>
        <v>2.8</v>
      </c>
    </row>
    <row r="485" spans="1:17" x14ac:dyDescent="0.25">
      <c r="A485" t="s">
        <v>26</v>
      </c>
      <c r="B485">
        <v>2001</v>
      </c>
      <c r="C485">
        <v>39.5</v>
      </c>
      <c r="D485">
        <v>20.2</v>
      </c>
      <c r="E485" s="1">
        <f t="shared" si="40"/>
        <v>29.85</v>
      </c>
      <c r="F485">
        <v>20.7</v>
      </c>
      <c r="G485">
        <v>19.399999999999999</v>
      </c>
      <c r="H485" s="1">
        <f t="shared" si="36"/>
        <v>20.049999999999997</v>
      </c>
      <c r="I485">
        <v>5</v>
      </c>
      <c r="J485">
        <v>16.2</v>
      </c>
      <c r="K485" s="1">
        <f t="shared" si="37"/>
        <v>10.6</v>
      </c>
      <c r="L485">
        <v>0.9</v>
      </c>
      <c r="M485">
        <v>4.5</v>
      </c>
      <c r="N485" s="1">
        <f t="shared" si="38"/>
        <v>2.7</v>
      </c>
      <c r="O485">
        <v>2.1</v>
      </c>
      <c r="P485">
        <v>3.5</v>
      </c>
      <c r="Q485">
        <f t="shared" si="39"/>
        <v>2.8</v>
      </c>
    </row>
    <row r="486" spans="1:17" x14ac:dyDescent="0.25">
      <c r="A486" t="s">
        <v>26</v>
      </c>
      <c r="B486">
        <v>2002</v>
      </c>
      <c r="C486">
        <v>39.5</v>
      </c>
      <c r="D486">
        <v>20.2</v>
      </c>
      <c r="E486" s="1">
        <f t="shared" si="40"/>
        <v>29.85</v>
      </c>
      <c r="F486">
        <v>20.7</v>
      </c>
      <c r="G486">
        <v>19.399999999999999</v>
      </c>
      <c r="H486" s="1">
        <f t="shared" si="36"/>
        <v>20.049999999999997</v>
      </c>
      <c r="I486">
        <v>5</v>
      </c>
      <c r="J486">
        <v>16.2</v>
      </c>
      <c r="K486" s="1">
        <f t="shared" si="37"/>
        <v>10.6</v>
      </c>
      <c r="L486">
        <v>0.9</v>
      </c>
      <c r="M486">
        <v>4.5</v>
      </c>
      <c r="N486" s="1">
        <f t="shared" si="38"/>
        <v>2.7</v>
      </c>
      <c r="O486">
        <v>2.1</v>
      </c>
      <c r="P486">
        <v>3.5</v>
      </c>
      <c r="Q486">
        <f t="shared" si="39"/>
        <v>2.8</v>
      </c>
    </row>
    <row r="487" spans="1:17" x14ac:dyDescent="0.25">
      <c r="A487" t="s">
        <v>26</v>
      </c>
      <c r="B487">
        <v>2003</v>
      </c>
      <c r="C487" s="2">
        <v>41.9</v>
      </c>
      <c r="D487" s="2">
        <v>25.9</v>
      </c>
      <c r="E487" s="1">
        <f t="shared" si="40"/>
        <v>33.9</v>
      </c>
      <c r="F487" s="2">
        <v>18.5</v>
      </c>
      <c r="G487" s="2">
        <v>19.899999999999999</v>
      </c>
      <c r="H487" s="1">
        <f t="shared" si="36"/>
        <v>19.2</v>
      </c>
      <c r="I487" s="2">
        <v>4.7</v>
      </c>
      <c r="J487" s="2">
        <v>14.1</v>
      </c>
      <c r="K487" s="1">
        <f t="shared" si="37"/>
        <v>9.4</v>
      </c>
      <c r="L487" s="2">
        <v>1.7</v>
      </c>
      <c r="M487" s="2">
        <v>4.5</v>
      </c>
      <c r="N487" s="1">
        <f t="shared" si="38"/>
        <v>3.1</v>
      </c>
      <c r="O487" s="2">
        <v>4.0999999999999996</v>
      </c>
      <c r="P487" s="2">
        <v>5.0999999999999996</v>
      </c>
      <c r="Q487">
        <f t="shared" si="39"/>
        <v>4.5999999999999996</v>
      </c>
    </row>
    <row r="488" spans="1:17" x14ac:dyDescent="0.25">
      <c r="A488" t="s">
        <v>26</v>
      </c>
      <c r="B488">
        <v>2004</v>
      </c>
      <c r="C488">
        <v>41.9</v>
      </c>
      <c r="D488">
        <v>25.9</v>
      </c>
      <c r="E488" s="1">
        <f t="shared" si="40"/>
        <v>33.9</v>
      </c>
      <c r="F488">
        <v>18.5</v>
      </c>
      <c r="G488">
        <v>19.899999999999999</v>
      </c>
      <c r="H488" s="1">
        <f t="shared" si="36"/>
        <v>19.2</v>
      </c>
      <c r="I488">
        <v>4.7</v>
      </c>
      <c r="J488">
        <v>14.1</v>
      </c>
      <c r="K488" s="1">
        <f t="shared" si="37"/>
        <v>9.4</v>
      </c>
      <c r="L488">
        <v>1.7</v>
      </c>
      <c r="M488">
        <v>4.5</v>
      </c>
      <c r="N488" s="1">
        <f t="shared" si="38"/>
        <v>3.1</v>
      </c>
      <c r="O488">
        <v>4.0999999999999996</v>
      </c>
      <c r="P488">
        <v>5.0999999999999996</v>
      </c>
      <c r="Q488">
        <f t="shared" si="39"/>
        <v>4.5999999999999996</v>
      </c>
    </row>
    <row r="489" spans="1:17" x14ac:dyDescent="0.25">
      <c r="A489" t="s">
        <v>26</v>
      </c>
      <c r="B489">
        <v>2005</v>
      </c>
      <c r="C489">
        <v>41.9</v>
      </c>
      <c r="D489">
        <v>25.9</v>
      </c>
      <c r="E489" s="1">
        <f t="shared" si="40"/>
        <v>33.9</v>
      </c>
      <c r="F489">
        <v>18.5</v>
      </c>
      <c r="G489">
        <v>19.899999999999999</v>
      </c>
      <c r="H489" s="1">
        <f t="shared" si="36"/>
        <v>19.2</v>
      </c>
      <c r="I489">
        <v>4.7</v>
      </c>
      <c r="J489">
        <v>14.1</v>
      </c>
      <c r="K489" s="1">
        <f t="shared" si="37"/>
        <v>9.4</v>
      </c>
      <c r="L489">
        <v>1.7</v>
      </c>
      <c r="M489">
        <v>4.5</v>
      </c>
      <c r="N489" s="1">
        <f t="shared" si="38"/>
        <v>3.1</v>
      </c>
      <c r="O489">
        <v>4.0999999999999996</v>
      </c>
      <c r="P489">
        <v>5.0999999999999996</v>
      </c>
      <c r="Q489">
        <f t="shared" si="39"/>
        <v>4.5999999999999996</v>
      </c>
    </row>
    <row r="490" spans="1:17" x14ac:dyDescent="0.25">
      <c r="A490" t="s">
        <v>26</v>
      </c>
      <c r="B490">
        <v>2006</v>
      </c>
      <c r="C490" s="2">
        <v>32.700000000000003</v>
      </c>
      <c r="D490" s="2">
        <v>21.8</v>
      </c>
      <c r="E490" s="1">
        <f t="shared" si="40"/>
        <v>27.25</v>
      </c>
      <c r="F490" s="2">
        <v>13.1</v>
      </c>
      <c r="G490" s="2">
        <v>15</v>
      </c>
      <c r="H490" s="1">
        <f t="shared" si="36"/>
        <v>14.05</v>
      </c>
      <c r="I490" s="2">
        <v>3.5</v>
      </c>
      <c r="J490" s="2">
        <v>9.6</v>
      </c>
      <c r="K490" s="1">
        <f t="shared" si="37"/>
        <v>6.55</v>
      </c>
      <c r="L490" s="2">
        <v>1.1000000000000001</v>
      </c>
      <c r="M490" s="2">
        <v>2.7</v>
      </c>
      <c r="N490" s="1">
        <f t="shared" si="38"/>
        <v>1.9000000000000001</v>
      </c>
      <c r="O490" s="2">
        <v>2</v>
      </c>
      <c r="P490" s="2">
        <v>3.4</v>
      </c>
      <c r="Q490">
        <f t="shared" si="39"/>
        <v>2.7</v>
      </c>
    </row>
    <row r="491" spans="1:17" x14ac:dyDescent="0.25">
      <c r="A491" t="s">
        <v>26</v>
      </c>
      <c r="B491">
        <v>2007</v>
      </c>
      <c r="C491">
        <v>32.700000000000003</v>
      </c>
      <c r="D491">
        <v>21.8</v>
      </c>
      <c r="E491" s="1">
        <f t="shared" si="40"/>
        <v>27.25</v>
      </c>
      <c r="F491">
        <v>13.1</v>
      </c>
      <c r="G491">
        <v>15</v>
      </c>
      <c r="H491" s="1">
        <f t="shared" si="36"/>
        <v>14.05</v>
      </c>
      <c r="I491">
        <v>3.5</v>
      </c>
      <c r="J491">
        <v>9.6</v>
      </c>
      <c r="K491" s="1">
        <f t="shared" si="37"/>
        <v>6.55</v>
      </c>
      <c r="L491">
        <v>1.1000000000000001</v>
      </c>
      <c r="M491">
        <v>2.7</v>
      </c>
      <c r="N491" s="1">
        <f t="shared" si="38"/>
        <v>1.9000000000000001</v>
      </c>
      <c r="O491">
        <v>2</v>
      </c>
      <c r="P491">
        <v>3.4</v>
      </c>
      <c r="Q491">
        <f t="shared" si="39"/>
        <v>2.7</v>
      </c>
    </row>
    <row r="492" spans="1:17" x14ac:dyDescent="0.25">
      <c r="A492" t="s">
        <v>26</v>
      </c>
      <c r="B492">
        <v>2008</v>
      </c>
      <c r="C492" s="2">
        <v>33</v>
      </c>
      <c r="D492" s="2">
        <v>21.4</v>
      </c>
      <c r="E492" s="1">
        <f t="shared" si="40"/>
        <v>27.2</v>
      </c>
      <c r="F492" s="2">
        <v>13.9</v>
      </c>
      <c r="G492" s="2">
        <v>15.1</v>
      </c>
      <c r="H492" s="1">
        <f t="shared" si="36"/>
        <v>14.5</v>
      </c>
      <c r="I492" s="2">
        <v>3.7</v>
      </c>
      <c r="J492" s="2">
        <v>16.2</v>
      </c>
      <c r="K492" s="1">
        <f t="shared" si="37"/>
        <v>9.9499999999999993</v>
      </c>
      <c r="L492" s="2">
        <v>0.8</v>
      </c>
      <c r="M492" s="2">
        <v>4.9000000000000004</v>
      </c>
      <c r="N492" s="1">
        <f t="shared" si="38"/>
        <v>2.85</v>
      </c>
      <c r="O492" s="2">
        <v>5.7</v>
      </c>
      <c r="P492" s="2">
        <v>5.7</v>
      </c>
      <c r="Q492">
        <f t="shared" si="39"/>
        <v>5.7</v>
      </c>
    </row>
    <row r="493" spans="1:17" x14ac:dyDescent="0.25">
      <c r="A493" t="s">
        <v>26</v>
      </c>
      <c r="B493">
        <v>2009</v>
      </c>
      <c r="C493">
        <v>33</v>
      </c>
      <c r="D493">
        <v>21.4</v>
      </c>
      <c r="E493" s="1">
        <f t="shared" si="40"/>
        <v>27.2</v>
      </c>
      <c r="F493">
        <v>13.9</v>
      </c>
      <c r="G493">
        <v>15.1</v>
      </c>
      <c r="H493" s="1">
        <f t="shared" si="36"/>
        <v>14.5</v>
      </c>
      <c r="I493">
        <v>3.7</v>
      </c>
      <c r="J493">
        <v>16.2</v>
      </c>
      <c r="K493" s="1">
        <f t="shared" si="37"/>
        <v>9.9499999999999993</v>
      </c>
      <c r="L493">
        <v>0.8</v>
      </c>
      <c r="M493">
        <v>4.9000000000000004</v>
      </c>
      <c r="N493" s="1">
        <f t="shared" si="38"/>
        <v>2.85</v>
      </c>
      <c r="O493">
        <v>5.7</v>
      </c>
      <c r="P493">
        <v>5.7</v>
      </c>
      <c r="Q493">
        <f t="shared" si="39"/>
        <v>5.7</v>
      </c>
    </row>
    <row r="494" spans="1:17" x14ac:dyDescent="0.25">
      <c r="A494" t="s">
        <v>26</v>
      </c>
      <c r="B494">
        <v>2010</v>
      </c>
      <c r="C494">
        <v>33</v>
      </c>
      <c r="D494">
        <v>21.4</v>
      </c>
      <c r="E494" s="1">
        <f t="shared" si="40"/>
        <v>27.2</v>
      </c>
      <c r="F494">
        <v>13.9</v>
      </c>
      <c r="G494">
        <v>15.1</v>
      </c>
      <c r="H494" s="1">
        <f t="shared" si="36"/>
        <v>14.5</v>
      </c>
      <c r="I494">
        <v>3.7</v>
      </c>
      <c r="J494">
        <v>16.2</v>
      </c>
      <c r="K494" s="1">
        <f t="shared" si="37"/>
        <v>9.9499999999999993</v>
      </c>
      <c r="L494">
        <v>0.8</v>
      </c>
      <c r="M494">
        <v>4.9000000000000004</v>
      </c>
      <c r="N494" s="1">
        <f t="shared" si="38"/>
        <v>2.85</v>
      </c>
      <c r="O494">
        <v>5.7</v>
      </c>
      <c r="P494">
        <v>5.7</v>
      </c>
      <c r="Q494">
        <f t="shared" si="39"/>
        <v>5.7</v>
      </c>
    </row>
    <row r="495" spans="1:17" x14ac:dyDescent="0.25">
      <c r="A495" t="s">
        <v>26</v>
      </c>
      <c r="B495">
        <v>2011</v>
      </c>
      <c r="C495" s="2">
        <v>25.9</v>
      </c>
      <c r="D495" s="2">
        <v>18</v>
      </c>
      <c r="E495" s="1">
        <f t="shared" si="40"/>
        <v>21.95</v>
      </c>
      <c r="F495" s="2">
        <v>13.2</v>
      </c>
      <c r="G495" s="2">
        <v>13.7</v>
      </c>
      <c r="H495" s="1">
        <f t="shared" si="36"/>
        <v>13.45</v>
      </c>
      <c r="I495" s="2">
        <v>4</v>
      </c>
      <c r="J495" s="2">
        <v>9.6</v>
      </c>
      <c r="K495" s="1">
        <f t="shared" si="37"/>
        <v>6.8</v>
      </c>
      <c r="L495" s="2">
        <v>0.8</v>
      </c>
      <c r="M495" s="2">
        <v>2.4</v>
      </c>
      <c r="N495" s="1">
        <f t="shared" si="38"/>
        <v>1.6</v>
      </c>
      <c r="O495" s="2">
        <v>2.1</v>
      </c>
      <c r="P495" s="2">
        <v>3.5</v>
      </c>
      <c r="Q495">
        <f t="shared" si="39"/>
        <v>2.8</v>
      </c>
    </row>
    <row r="496" spans="1:17" x14ac:dyDescent="0.25">
      <c r="A496" t="s">
        <v>26</v>
      </c>
      <c r="B496">
        <v>2012</v>
      </c>
      <c r="C496">
        <v>25.9</v>
      </c>
      <c r="D496">
        <v>18</v>
      </c>
      <c r="E496" s="1">
        <f t="shared" si="40"/>
        <v>21.95</v>
      </c>
      <c r="F496">
        <v>13.2</v>
      </c>
      <c r="G496">
        <v>13.7</v>
      </c>
      <c r="H496" s="1">
        <f t="shared" si="36"/>
        <v>13.45</v>
      </c>
      <c r="I496">
        <v>4</v>
      </c>
      <c r="J496">
        <v>9.6</v>
      </c>
      <c r="K496" s="1">
        <f t="shared" si="37"/>
        <v>6.8</v>
      </c>
      <c r="L496">
        <v>0.8</v>
      </c>
      <c r="M496">
        <v>2.4</v>
      </c>
      <c r="N496" s="1">
        <f t="shared" si="38"/>
        <v>1.6</v>
      </c>
      <c r="O496">
        <v>2.1</v>
      </c>
      <c r="P496">
        <v>3.5</v>
      </c>
      <c r="Q496">
        <f t="shared" si="39"/>
        <v>2.8</v>
      </c>
    </row>
    <row r="497" spans="1:17" x14ac:dyDescent="0.25">
      <c r="A497" t="s">
        <v>26</v>
      </c>
      <c r="B497">
        <v>2013</v>
      </c>
      <c r="C497">
        <v>25.9</v>
      </c>
      <c r="D497">
        <v>18</v>
      </c>
      <c r="E497" s="1">
        <f t="shared" si="40"/>
        <v>21.95</v>
      </c>
      <c r="F497">
        <v>13.2</v>
      </c>
      <c r="G497">
        <v>13.7</v>
      </c>
      <c r="H497" s="1">
        <f t="shared" si="36"/>
        <v>13.45</v>
      </c>
      <c r="I497">
        <v>4</v>
      </c>
      <c r="J497">
        <v>9.6</v>
      </c>
      <c r="K497" s="1">
        <f t="shared" si="37"/>
        <v>6.8</v>
      </c>
      <c r="L497">
        <v>0.8</v>
      </c>
      <c r="M497">
        <v>2.4</v>
      </c>
      <c r="N497" s="1">
        <f t="shared" si="38"/>
        <v>1.6</v>
      </c>
      <c r="O497">
        <v>2.1</v>
      </c>
      <c r="P497">
        <v>3.5</v>
      </c>
      <c r="Q497">
        <f t="shared" si="39"/>
        <v>2.8</v>
      </c>
    </row>
    <row r="498" spans="1:17" x14ac:dyDescent="0.25">
      <c r="A498" t="s">
        <v>26</v>
      </c>
      <c r="B498">
        <v>2014</v>
      </c>
      <c r="C498" s="2">
        <v>23.1</v>
      </c>
      <c r="D498" s="2">
        <v>12.7</v>
      </c>
      <c r="E498" s="1">
        <f t="shared" si="40"/>
        <v>17.899999999999999</v>
      </c>
      <c r="F498" s="2">
        <v>11.5</v>
      </c>
      <c r="G498" s="2">
        <v>10.7</v>
      </c>
      <c r="H498" s="1">
        <f t="shared" si="36"/>
        <v>11.1</v>
      </c>
      <c r="I498" s="2">
        <v>2.7</v>
      </c>
      <c r="J498" s="2">
        <v>7.6</v>
      </c>
      <c r="K498" s="1">
        <f t="shared" si="37"/>
        <v>5.15</v>
      </c>
      <c r="L498" s="2">
        <v>0.2</v>
      </c>
      <c r="M498" s="2">
        <v>1.4</v>
      </c>
      <c r="N498" s="1">
        <f t="shared" si="38"/>
        <v>0.79999999999999993</v>
      </c>
      <c r="O498" s="2">
        <v>2.2999999999999998</v>
      </c>
      <c r="P498" s="2">
        <v>3.1</v>
      </c>
      <c r="Q498">
        <f t="shared" si="39"/>
        <v>2.7</v>
      </c>
    </row>
    <row r="499" spans="1:17" x14ac:dyDescent="0.25">
      <c r="A499" t="s">
        <v>26</v>
      </c>
      <c r="B499">
        <v>2015</v>
      </c>
      <c r="C499">
        <v>23.1</v>
      </c>
      <c r="D499">
        <v>12.7</v>
      </c>
      <c r="E499" s="1">
        <f t="shared" si="40"/>
        <v>17.899999999999999</v>
      </c>
      <c r="F499">
        <v>11.5</v>
      </c>
      <c r="G499">
        <v>10.7</v>
      </c>
      <c r="H499" s="1">
        <f t="shared" si="36"/>
        <v>11.1</v>
      </c>
      <c r="I499">
        <v>2.7</v>
      </c>
      <c r="J499">
        <v>7.6</v>
      </c>
      <c r="K499" s="1">
        <f t="shared" si="37"/>
        <v>5.15</v>
      </c>
      <c r="L499">
        <v>0.2</v>
      </c>
      <c r="M499">
        <v>1.4</v>
      </c>
      <c r="N499" s="1">
        <f t="shared" si="38"/>
        <v>0.79999999999999993</v>
      </c>
      <c r="O499">
        <v>2.2999999999999998</v>
      </c>
      <c r="P499">
        <v>3.1</v>
      </c>
      <c r="Q499">
        <f t="shared" si="39"/>
        <v>2.7</v>
      </c>
    </row>
    <row r="500" spans="1:17" x14ac:dyDescent="0.25">
      <c r="A500" t="s">
        <v>26</v>
      </c>
      <c r="B500">
        <v>2016</v>
      </c>
      <c r="C500">
        <v>23.1</v>
      </c>
      <c r="D500">
        <v>12.7</v>
      </c>
      <c r="E500" s="1">
        <f t="shared" si="40"/>
        <v>17.899999999999999</v>
      </c>
      <c r="F500">
        <v>11.5</v>
      </c>
      <c r="G500">
        <v>10.7</v>
      </c>
      <c r="H500" s="1">
        <f t="shared" si="36"/>
        <v>11.1</v>
      </c>
      <c r="I500">
        <v>2.7</v>
      </c>
      <c r="J500">
        <v>7.6</v>
      </c>
      <c r="K500" s="1">
        <f t="shared" si="37"/>
        <v>5.15</v>
      </c>
      <c r="L500">
        <v>0.2</v>
      </c>
      <c r="M500">
        <v>1.4</v>
      </c>
      <c r="N500" s="1">
        <f t="shared" si="38"/>
        <v>0.79999999999999993</v>
      </c>
      <c r="O500">
        <v>2.2999999999999998</v>
      </c>
      <c r="P500">
        <v>3.1</v>
      </c>
      <c r="Q500">
        <f t="shared" si="39"/>
        <v>2.7</v>
      </c>
    </row>
    <row r="501" spans="1:17" x14ac:dyDescent="0.25">
      <c r="A501" t="s">
        <v>26</v>
      </c>
      <c r="B501">
        <v>2017</v>
      </c>
      <c r="C501" s="3">
        <v>20</v>
      </c>
      <c r="D501" s="3">
        <v>13.7</v>
      </c>
      <c r="E501" s="1">
        <f t="shared" si="40"/>
        <v>16.850000000000001</v>
      </c>
      <c r="F501" s="3">
        <v>11.1</v>
      </c>
      <c r="G501" s="3">
        <v>14.9</v>
      </c>
      <c r="H501" s="1">
        <f t="shared" si="36"/>
        <v>13</v>
      </c>
      <c r="I501" s="3">
        <v>3.6</v>
      </c>
      <c r="J501" s="3">
        <v>12.1</v>
      </c>
      <c r="K501" s="1">
        <f t="shared" si="37"/>
        <v>7.85</v>
      </c>
      <c r="L501" s="3">
        <v>0.2</v>
      </c>
      <c r="M501" s="3">
        <v>2.6</v>
      </c>
      <c r="N501" s="1">
        <f t="shared" si="38"/>
        <v>1.4000000000000001</v>
      </c>
      <c r="O501" s="3">
        <v>1.3</v>
      </c>
      <c r="P501" s="3">
        <v>1.5</v>
      </c>
      <c r="Q501">
        <f t="shared" si="39"/>
        <v>1.4</v>
      </c>
    </row>
    <row r="502" spans="1:17" x14ac:dyDescent="0.25">
      <c r="A502" t="s">
        <v>26</v>
      </c>
      <c r="B502">
        <v>2018</v>
      </c>
      <c r="C502">
        <v>20</v>
      </c>
      <c r="D502">
        <v>13.7</v>
      </c>
      <c r="E502" s="1">
        <f t="shared" si="40"/>
        <v>16.850000000000001</v>
      </c>
      <c r="F502">
        <v>11.1</v>
      </c>
      <c r="G502">
        <v>14.9</v>
      </c>
      <c r="H502" s="1">
        <f t="shared" si="36"/>
        <v>13</v>
      </c>
      <c r="I502">
        <v>3.6</v>
      </c>
      <c r="J502">
        <v>12.1</v>
      </c>
      <c r="K502" s="1">
        <f t="shared" si="37"/>
        <v>7.85</v>
      </c>
      <c r="L502">
        <v>0.2</v>
      </c>
      <c r="M502">
        <v>2.6</v>
      </c>
      <c r="N502" s="1">
        <f t="shared" si="38"/>
        <v>1.4000000000000001</v>
      </c>
      <c r="O502">
        <v>1.3</v>
      </c>
      <c r="P502">
        <v>1.5</v>
      </c>
      <c r="Q502">
        <f t="shared" si="39"/>
        <v>1.4</v>
      </c>
    </row>
    <row r="503" spans="1:17" x14ac:dyDescent="0.25">
      <c r="A503" t="s">
        <v>26</v>
      </c>
      <c r="B503">
        <v>2019</v>
      </c>
      <c r="C503">
        <v>20</v>
      </c>
      <c r="D503">
        <v>13.7</v>
      </c>
      <c r="E503" s="1">
        <f t="shared" si="40"/>
        <v>16.850000000000001</v>
      </c>
      <c r="F503">
        <v>11.1</v>
      </c>
      <c r="G503">
        <v>14.9</v>
      </c>
      <c r="H503" s="1">
        <f t="shared" si="36"/>
        <v>13</v>
      </c>
      <c r="I503">
        <v>3.6</v>
      </c>
      <c r="J503">
        <v>12.1</v>
      </c>
      <c r="K503" s="1">
        <f t="shared" si="37"/>
        <v>7.85</v>
      </c>
      <c r="L503">
        <v>0.2</v>
      </c>
      <c r="M503">
        <v>2.6</v>
      </c>
      <c r="N503" s="1">
        <f t="shared" si="38"/>
        <v>1.4000000000000001</v>
      </c>
      <c r="O503">
        <v>1.3</v>
      </c>
      <c r="P503">
        <v>1.5</v>
      </c>
      <c r="Q503">
        <f t="shared" si="39"/>
        <v>1.4</v>
      </c>
    </row>
    <row r="504" spans="1:17" x14ac:dyDescent="0.25">
      <c r="A504" t="s">
        <v>27</v>
      </c>
      <c r="B504">
        <v>1995</v>
      </c>
      <c r="C504" s="1">
        <v>63.7</v>
      </c>
      <c r="D504" s="1">
        <v>44.9</v>
      </c>
      <c r="E504" s="1">
        <f t="shared" si="40"/>
        <v>54.3</v>
      </c>
      <c r="F504" s="1">
        <v>23.9</v>
      </c>
      <c r="G504" s="1">
        <v>19</v>
      </c>
      <c r="H504" s="1">
        <f t="shared" si="36"/>
        <v>21.45</v>
      </c>
      <c r="I504" s="1">
        <v>2.8</v>
      </c>
      <c r="J504" s="1">
        <v>5.0999999999999996</v>
      </c>
      <c r="K504" s="1">
        <f t="shared" si="37"/>
        <v>3.9499999999999997</v>
      </c>
      <c r="L504" s="1">
        <v>1.1000000000000001</v>
      </c>
      <c r="M504" s="1">
        <v>2</v>
      </c>
      <c r="N504" s="1">
        <f t="shared" si="38"/>
        <v>1.55</v>
      </c>
      <c r="O504" s="1">
        <v>4.4000000000000004</v>
      </c>
      <c r="P504" s="1">
        <v>8.5</v>
      </c>
      <c r="Q504">
        <f t="shared" si="39"/>
        <v>6.45</v>
      </c>
    </row>
    <row r="505" spans="1:17" x14ac:dyDescent="0.25">
      <c r="A505" t="s">
        <v>27</v>
      </c>
      <c r="B505">
        <v>1996</v>
      </c>
      <c r="C505">
        <v>63.7</v>
      </c>
      <c r="D505">
        <v>44.9</v>
      </c>
      <c r="E505" s="1">
        <f t="shared" si="40"/>
        <v>54.3</v>
      </c>
      <c r="F505">
        <v>23.9</v>
      </c>
      <c r="G505">
        <v>19</v>
      </c>
      <c r="H505" s="1">
        <f t="shared" si="36"/>
        <v>21.45</v>
      </c>
      <c r="I505">
        <v>2.8</v>
      </c>
      <c r="J505">
        <v>5.0999999999999996</v>
      </c>
      <c r="K505" s="1">
        <f t="shared" si="37"/>
        <v>3.9499999999999997</v>
      </c>
      <c r="L505">
        <v>1.1000000000000001</v>
      </c>
      <c r="M505">
        <v>2</v>
      </c>
      <c r="N505" s="1">
        <f t="shared" si="38"/>
        <v>1.55</v>
      </c>
      <c r="O505">
        <v>4.4000000000000004</v>
      </c>
      <c r="P505">
        <v>8.5</v>
      </c>
      <c r="Q505">
        <f t="shared" si="39"/>
        <v>6.45</v>
      </c>
    </row>
    <row r="506" spans="1:17" x14ac:dyDescent="0.25">
      <c r="A506" t="s">
        <v>27</v>
      </c>
      <c r="B506">
        <v>1997</v>
      </c>
      <c r="C506">
        <v>63.7</v>
      </c>
      <c r="D506">
        <v>44.9</v>
      </c>
      <c r="E506" s="1">
        <f t="shared" si="40"/>
        <v>54.3</v>
      </c>
      <c r="F506">
        <v>23.9</v>
      </c>
      <c r="G506">
        <v>19</v>
      </c>
      <c r="H506" s="1">
        <f t="shared" si="36"/>
        <v>21.45</v>
      </c>
      <c r="I506">
        <v>2.8</v>
      </c>
      <c r="J506">
        <v>5.0999999999999996</v>
      </c>
      <c r="K506" s="1">
        <f t="shared" si="37"/>
        <v>3.9499999999999997</v>
      </c>
      <c r="L506">
        <v>1.1000000000000001</v>
      </c>
      <c r="M506">
        <v>2</v>
      </c>
      <c r="N506" s="1">
        <f t="shared" si="38"/>
        <v>1.55</v>
      </c>
      <c r="O506">
        <v>4.4000000000000004</v>
      </c>
      <c r="P506">
        <v>8.5</v>
      </c>
      <c r="Q506">
        <f t="shared" si="39"/>
        <v>6.45</v>
      </c>
    </row>
    <row r="507" spans="1:17" x14ac:dyDescent="0.25">
      <c r="A507" t="s">
        <v>27</v>
      </c>
      <c r="B507">
        <v>1998</v>
      </c>
      <c r="C507" s="2">
        <v>59.2</v>
      </c>
      <c r="D507" s="2">
        <v>44.5</v>
      </c>
      <c r="E507" s="1">
        <f t="shared" si="40"/>
        <v>51.85</v>
      </c>
      <c r="F507" s="2">
        <v>21</v>
      </c>
      <c r="G507" s="2">
        <v>19.399999999999999</v>
      </c>
      <c r="H507" s="1">
        <f t="shared" si="36"/>
        <v>20.2</v>
      </c>
      <c r="I507" s="2">
        <v>1.5</v>
      </c>
      <c r="J507" s="2">
        <v>4.9000000000000004</v>
      </c>
      <c r="K507" s="1">
        <f t="shared" si="37"/>
        <v>3.2</v>
      </c>
      <c r="L507" s="2">
        <v>0.7</v>
      </c>
      <c r="M507" s="2">
        <v>2.4</v>
      </c>
      <c r="N507" s="1">
        <f t="shared" si="38"/>
        <v>1.5499999999999998</v>
      </c>
      <c r="O507" s="2">
        <v>5.3</v>
      </c>
      <c r="P507" s="2">
        <v>9.1999999999999993</v>
      </c>
      <c r="Q507">
        <f t="shared" si="39"/>
        <v>7.25</v>
      </c>
    </row>
    <row r="508" spans="1:17" x14ac:dyDescent="0.25">
      <c r="A508" t="s">
        <v>27</v>
      </c>
      <c r="B508">
        <v>1999</v>
      </c>
      <c r="C508">
        <v>59.2</v>
      </c>
      <c r="D508">
        <v>44.5</v>
      </c>
      <c r="E508" s="1">
        <f t="shared" si="40"/>
        <v>51.85</v>
      </c>
      <c r="F508">
        <v>21</v>
      </c>
      <c r="G508">
        <v>19.399999999999999</v>
      </c>
      <c r="H508" s="1">
        <f t="shared" si="36"/>
        <v>20.2</v>
      </c>
      <c r="I508">
        <v>1.5</v>
      </c>
      <c r="J508">
        <v>4.9000000000000004</v>
      </c>
      <c r="K508" s="1">
        <f t="shared" si="37"/>
        <v>3.2</v>
      </c>
      <c r="L508">
        <v>0.7</v>
      </c>
      <c r="M508">
        <v>2.4</v>
      </c>
      <c r="N508" s="1">
        <f t="shared" si="38"/>
        <v>1.5499999999999998</v>
      </c>
      <c r="O508">
        <v>5.3</v>
      </c>
      <c r="P508">
        <v>9.1999999999999993</v>
      </c>
      <c r="Q508">
        <f t="shared" si="39"/>
        <v>7.25</v>
      </c>
    </row>
    <row r="509" spans="1:17" x14ac:dyDescent="0.25">
      <c r="A509" t="s">
        <v>27</v>
      </c>
      <c r="B509">
        <v>2000</v>
      </c>
      <c r="C509">
        <v>59.2</v>
      </c>
      <c r="D509">
        <v>44.5</v>
      </c>
      <c r="E509" s="1">
        <f t="shared" si="40"/>
        <v>51.85</v>
      </c>
      <c r="F509">
        <v>21</v>
      </c>
      <c r="G509">
        <v>19.399999999999999</v>
      </c>
      <c r="H509" s="1">
        <f t="shared" si="36"/>
        <v>20.2</v>
      </c>
      <c r="I509">
        <v>1.5</v>
      </c>
      <c r="J509">
        <v>4.9000000000000004</v>
      </c>
      <c r="K509" s="1">
        <f t="shared" si="37"/>
        <v>3.2</v>
      </c>
      <c r="L509">
        <v>0.7</v>
      </c>
      <c r="M509">
        <v>2.4</v>
      </c>
      <c r="N509" s="1">
        <f t="shared" si="38"/>
        <v>1.5499999999999998</v>
      </c>
      <c r="O509">
        <v>5.3</v>
      </c>
      <c r="P509">
        <v>9.1999999999999993</v>
      </c>
      <c r="Q509">
        <f t="shared" si="39"/>
        <v>7.25</v>
      </c>
    </row>
    <row r="510" spans="1:17" x14ac:dyDescent="0.25">
      <c r="A510" t="s">
        <v>27</v>
      </c>
      <c r="B510">
        <v>2001</v>
      </c>
      <c r="C510">
        <v>59.2</v>
      </c>
      <c r="D510">
        <v>44.5</v>
      </c>
      <c r="E510" s="1">
        <f t="shared" si="40"/>
        <v>51.85</v>
      </c>
      <c r="F510">
        <v>21</v>
      </c>
      <c r="G510">
        <v>19.399999999999999</v>
      </c>
      <c r="H510" s="1">
        <f t="shared" si="36"/>
        <v>20.2</v>
      </c>
      <c r="I510">
        <v>1.5</v>
      </c>
      <c r="J510">
        <v>4.9000000000000004</v>
      </c>
      <c r="K510" s="1">
        <f t="shared" si="37"/>
        <v>3.2</v>
      </c>
      <c r="L510">
        <v>0.7</v>
      </c>
      <c r="M510">
        <v>2.4</v>
      </c>
      <c r="N510" s="1">
        <f t="shared" si="38"/>
        <v>1.5499999999999998</v>
      </c>
      <c r="O510">
        <v>5.3</v>
      </c>
      <c r="P510">
        <v>9.1999999999999993</v>
      </c>
      <c r="Q510">
        <f t="shared" si="39"/>
        <v>7.25</v>
      </c>
    </row>
    <row r="511" spans="1:17" x14ac:dyDescent="0.25">
      <c r="A511" t="s">
        <v>27</v>
      </c>
      <c r="B511">
        <v>2002</v>
      </c>
      <c r="C511" s="2">
        <v>58.5</v>
      </c>
      <c r="D511" s="2">
        <v>48.4</v>
      </c>
      <c r="E511" s="1">
        <f t="shared" si="40"/>
        <v>53.45</v>
      </c>
      <c r="F511" s="2">
        <v>19</v>
      </c>
      <c r="G511" s="2">
        <v>16.8</v>
      </c>
      <c r="H511" s="1">
        <f t="shared" si="36"/>
        <v>17.899999999999999</v>
      </c>
      <c r="I511" s="2">
        <v>1</v>
      </c>
      <c r="J511" s="2">
        <v>3.6</v>
      </c>
      <c r="K511" s="1">
        <f t="shared" si="37"/>
        <v>2.2999999999999998</v>
      </c>
      <c r="L511" s="2">
        <v>0.3</v>
      </c>
      <c r="M511" s="2">
        <v>1.8</v>
      </c>
      <c r="N511" s="1">
        <f t="shared" si="38"/>
        <v>1.05</v>
      </c>
      <c r="O511" s="2">
        <v>4.3</v>
      </c>
      <c r="P511" s="2">
        <v>6.6</v>
      </c>
      <c r="Q511">
        <f t="shared" si="39"/>
        <v>5.4499999999999993</v>
      </c>
    </row>
    <row r="512" spans="1:17" x14ac:dyDescent="0.25">
      <c r="A512" t="s">
        <v>27</v>
      </c>
      <c r="B512">
        <v>2003</v>
      </c>
      <c r="C512">
        <v>58.5</v>
      </c>
      <c r="D512">
        <v>48.4</v>
      </c>
      <c r="E512" s="1">
        <f t="shared" si="40"/>
        <v>53.45</v>
      </c>
      <c r="F512">
        <v>19</v>
      </c>
      <c r="G512">
        <v>16.8</v>
      </c>
      <c r="H512" s="1">
        <f t="shared" si="36"/>
        <v>17.899999999999999</v>
      </c>
      <c r="I512">
        <v>1</v>
      </c>
      <c r="J512">
        <v>3.6</v>
      </c>
      <c r="K512" s="1">
        <f t="shared" si="37"/>
        <v>2.2999999999999998</v>
      </c>
      <c r="L512">
        <v>0.3</v>
      </c>
      <c r="M512">
        <v>1.8</v>
      </c>
      <c r="N512" s="1">
        <f t="shared" si="38"/>
        <v>1.05</v>
      </c>
      <c r="O512">
        <v>4.3</v>
      </c>
      <c r="P512">
        <v>6.6</v>
      </c>
      <c r="Q512">
        <f t="shared" si="39"/>
        <v>5.4499999999999993</v>
      </c>
    </row>
    <row r="513" spans="1:17" x14ac:dyDescent="0.25">
      <c r="A513" t="s">
        <v>27</v>
      </c>
      <c r="B513">
        <v>2004</v>
      </c>
      <c r="C513">
        <v>58.5</v>
      </c>
      <c r="D513">
        <v>48.4</v>
      </c>
      <c r="E513" s="1">
        <f t="shared" si="40"/>
        <v>53.45</v>
      </c>
      <c r="F513">
        <v>19</v>
      </c>
      <c r="G513">
        <v>16.8</v>
      </c>
      <c r="H513" s="1">
        <f t="shared" si="36"/>
        <v>17.899999999999999</v>
      </c>
      <c r="I513">
        <v>1</v>
      </c>
      <c r="J513">
        <v>3.6</v>
      </c>
      <c r="K513" s="1">
        <f t="shared" si="37"/>
        <v>2.2999999999999998</v>
      </c>
      <c r="L513">
        <v>0.3</v>
      </c>
      <c r="M513">
        <v>1.8</v>
      </c>
      <c r="N513" s="1">
        <f t="shared" si="38"/>
        <v>1.05</v>
      </c>
      <c r="O513">
        <v>4.3</v>
      </c>
      <c r="P513">
        <v>6.6</v>
      </c>
      <c r="Q513">
        <f t="shared" si="39"/>
        <v>5.4499999999999993</v>
      </c>
    </row>
    <row r="514" spans="1:17" x14ac:dyDescent="0.25">
      <c r="A514" t="s">
        <v>27</v>
      </c>
      <c r="B514">
        <v>2005</v>
      </c>
      <c r="C514">
        <v>58.5</v>
      </c>
      <c r="D514">
        <v>48.4</v>
      </c>
      <c r="E514" s="1">
        <f t="shared" si="40"/>
        <v>53.45</v>
      </c>
      <c r="F514">
        <v>19</v>
      </c>
      <c r="G514">
        <v>16.8</v>
      </c>
      <c r="H514" s="1">
        <f t="shared" si="36"/>
        <v>17.899999999999999</v>
      </c>
      <c r="I514">
        <v>1</v>
      </c>
      <c r="J514">
        <v>3.6</v>
      </c>
      <c r="K514" s="1">
        <f t="shared" si="37"/>
        <v>2.2999999999999998</v>
      </c>
      <c r="L514">
        <v>0.3</v>
      </c>
      <c r="M514">
        <v>1.8</v>
      </c>
      <c r="N514" s="1">
        <f t="shared" si="38"/>
        <v>1.05</v>
      </c>
      <c r="O514">
        <v>4.3</v>
      </c>
      <c r="P514">
        <v>6.6</v>
      </c>
      <c r="Q514">
        <f t="shared" si="39"/>
        <v>5.4499999999999993</v>
      </c>
    </row>
    <row r="515" spans="1:17" x14ac:dyDescent="0.25">
      <c r="A515" t="s">
        <v>27</v>
      </c>
      <c r="B515">
        <v>2006</v>
      </c>
      <c r="C515">
        <v>58.5</v>
      </c>
      <c r="D515">
        <v>48.4</v>
      </c>
      <c r="E515" s="1">
        <f t="shared" si="40"/>
        <v>53.45</v>
      </c>
      <c r="F515">
        <v>19</v>
      </c>
      <c r="G515">
        <v>16.8</v>
      </c>
      <c r="H515" s="1">
        <f t="shared" si="36"/>
        <v>17.899999999999999</v>
      </c>
      <c r="I515">
        <v>1</v>
      </c>
      <c r="J515">
        <v>3.6</v>
      </c>
      <c r="K515" s="1">
        <f t="shared" si="37"/>
        <v>2.2999999999999998</v>
      </c>
      <c r="L515">
        <v>0.3</v>
      </c>
      <c r="M515">
        <v>1.8</v>
      </c>
      <c r="N515" s="1">
        <f t="shared" si="38"/>
        <v>1.05</v>
      </c>
      <c r="O515">
        <v>4.3</v>
      </c>
      <c r="P515">
        <v>6.6</v>
      </c>
      <c r="Q515">
        <f t="shared" si="39"/>
        <v>5.4499999999999993</v>
      </c>
    </row>
    <row r="516" spans="1:17" x14ac:dyDescent="0.25">
      <c r="A516" t="s">
        <v>27</v>
      </c>
      <c r="B516">
        <v>2007</v>
      </c>
      <c r="C516">
        <v>58.5</v>
      </c>
      <c r="D516">
        <v>48.4</v>
      </c>
      <c r="E516" s="1">
        <f t="shared" si="40"/>
        <v>53.45</v>
      </c>
      <c r="F516">
        <v>19</v>
      </c>
      <c r="G516">
        <v>16.8</v>
      </c>
      <c r="H516" s="1">
        <f t="shared" si="36"/>
        <v>17.899999999999999</v>
      </c>
      <c r="I516">
        <v>1</v>
      </c>
      <c r="J516">
        <v>3.6</v>
      </c>
      <c r="K516" s="1">
        <f t="shared" si="37"/>
        <v>2.2999999999999998</v>
      </c>
      <c r="L516">
        <v>0.3</v>
      </c>
      <c r="M516">
        <v>1.8</v>
      </c>
      <c r="N516" s="1">
        <f t="shared" si="38"/>
        <v>1.05</v>
      </c>
      <c r="O516">
        <v>4.3</v>
      </c>
      <c r="P516">
        <v>6.6</v>
      </c>
      <c r="Q516">
        <f t="shared" si="39"/>
        <v>5.4499999999999993</v>
      </c>
    </row>
    <row r="517" spans="1:17" x14ac:dyDescent="0.25">
      <c r="A517" t="s">
        <v>27</v>
      </c>
      <c r="B517">
        <v>2008</v>
      </c>
      <c r="C517" s="2">
        <v>54</v>
      </c>
      <c r="D517" s="2">
        <v>46.6</v>
      </c>
      <c r="E517" s="1">
        <f t="shared" si="40"/>
        <v>50.3</v>
      </c>
      <c r="F517" s="2">
        <v>13.9</v>
      </c>
      <c r="G517" s="2">
        <v>14.5</v>
      </c>
      <c r="H517" s="1">
        <f t="shared" si="36"/>
        <v>14.2</v>
      </c>
      <c r="I517" s="2">
        <v>0.6</v>
      </c>
      <c r="J517" s="2">
        <v>1.8</v>
      </c>
      <c r="K517" s="1">
        <f t="shared" si="37"/>
        <v>1.2</v>
      </c>
      <c r="L517" s="2">
        <v>0.1</v>
      </c>
      <c r="M517" s="2">
        <v>0.2</v>
      </c>
      <c r="N517" s="1">
        <f t="shared" si="38"/>
        <v>0.15000000000000002</v>
      </c>
      <c r="O517" s="2">
        <v>3.6</v>
      </c>
      <c r="P517" s="2">
        <v>3.7</v>
      </c>
      <c r="Q517">
        <f t="shared" si="39"/>
        <v>3.6500000000000004</v>
      </c>
    </row>
    <row r="518" spans="1:17" x14ac:dyDescent="0.25">
      <c r="A518" t="s">
        <v>27</v>
      </c>
      <c r="B518">
        <v>2009</v>
      </c>
      <c r="C518">
        <v>54</v>
      </c>
      <c r="D518">
        <v>46.6</v>
      </c>
      <c r="E518" s="1">
        <f t="shared" si="40"/>
        <v>50.3</v>
      </c>
      <c r="F518">
        <v>13.9</v>
      </c>
      <c r="G518">
        <v>14.5</v>
      </c>
      <c r="H518" s="1">
        <f t="shared" si="36"/>
        <v>14.2</v>
      </c>
      <c r="I518">
        <v>0.6</v>
      </c>
      <c r="J518">
        <v>1.8</v>
      </c>
      <c r="K518" s="1">
        <f t="shared" si="37"/>
        <v>1.2</v>
      </c>
      <c r="L518">
        <v>0.1</v>
      </c>
      <c r="M518">
        <v>0.2</v>
      </c>
      <c r="N518" s="1">
        <f t="shared" si="38"/>
        <v>0.15000000000000002</v>
      </c>
      <c r="O518">
        <v>3.6</v>
      </c>
      <c r="P518">
        <v>3.7</v>
      </c>
      <c r="Q518">
        <f t="shared" si="39"/>
        <v>3.6500000000000004</v>
      </c>
    </row>
    <row r="519" spans="1:17" x14ac:dyDescent="0.25">
      <c r="A519" t="s">
        <v>27</v>
      </c>
      <c r="B519">
        <v>2010</v>
      </c>
      <c r="C519">
        <v>54</v>
      </c>
      <c r="D519">
        <v>46.6</v>
      </c>
      <c r="E519" s="1">
        <f t="shared" si="40"/>
        <v>50.3</v>
      </c>
      <c r="F519">
        <v>13.9</v>
      </c>
      <c r="G519">
        <v>14.5</v>
      </c>
      <c r="H519" s="1">
        <f t="shared" si="36"/>
        <v>14.2</v>
      </c>
      <c r="I519">
        <v>0.6</v>
      </c>
      <c r="J519">
        <v>1.8</v>
      </c>
      <c r="K519" s="1">
        <f t="shared" si="37"/>
        <v>1.2</v>
      </c>
      <c r="L519">
        <v>0.1</v>
      </c>
      <c r="M519">
        <v>0.2</v>
      </c>
      <c r="N519" s="1">
        <f t="shared" si="38"/>
        <v>0.15000000000000002</v>
      </c>
      <c r="O519">
        <v>3.6</v>
      </c>
      <c r="P519">
        <v>3.7</v>
      </c>
      <c r="Q519">
        <f t="shared" si="39"/>
        <v>3.6500000000000004</v>
      </c>
    </row>
    <row r="520" spans="1:17" x14ac:dyDescent="0.25">
      <c r="A520" t="s">
        <v>27</v>
      </c>
      <c r="B520">
        <v>2011</v>
      </c>
      <c r="C520">
        <v>54</v>
      </c>
      <c r="D520">
        <v>46.6</v>
      </c>
      <c r="E520" s="1">
        <f t="shared" si="40"/>
        <v>50.3</v>
      </c>
      <c r="F520">
        <v>13.9</v>
      </c>
      <c r="G520">
        <v>14.5</v>
      </c>
      <c r="H520" s="1">
        <f t="shared" si="36"/>
        <v>14.2</v>
      </c>
      <c r="I520">
        <v>0.6</v>
      </c>
      <c r="J520">
        <v>1.8</v>
      </c>
      <c r="K520" s="1">
        <f t="shared" si="37"/>
        <v>1.2</v>
      </c>
      <c r="L520">
        <v>0.1</v>
      </c>
      <c r="M520">
        <v>0.2</v>
      </c>
      <c r="N520" s="1">
        <f t="shared" si="38"/>
        <v>0.15000000000000002</v>
      </c>
      <c r="O520">
        <v>3.6</v>
      </c>
      <c r="P520">
        <v>3.7</v>
      </c>
      <c r="Q520">
        <f t="shared" si="39"/>
        <v>3.6500000000000004</v>
      </c>
    </row>
    <row r="521" spans="1:17" x14ac:dyDescent="0.25">
      <c r="A521" t="s">
        <v>27</v>
      </c>
      <c r="B521">
        <v>2012</v>
      </c>
      <c r="C521">
        <v>54</v>
      </c>
      <c r="D521">
        <v>46.6</v>
      </c>
      <c r="E521" s="1">
        <f t="shared" si="40"/>
        <v>50.3</v>
      </c>
      <c r="F521">
        <v>13.9</v>
      </c>
      <c r="G521">
        <v>14.5</v>
      </c>
      <c r="H521" s="1">
        <f t="shared" si="36"/>
        <v>14.2</v>
      </c>
      <c r="I521">
        <v>0.6</v>
      </c>
      <c r="J521">
        <v>1.8</v>
      </c>
      <c r="K521" s="1">
        <f t="shared" si="37"/>
        <v>1.2</v>
      </c>
      <c r="L521">
        <v>0.1</v>
      </c>
      <c r="M521">
        <v>0.2</v>
      </c>
      <c r="N521" s="1">
        <f t="shared" si="38"/>
        <v>0.15000000000000002</v>
      </c>
      <c r="O521">
        <v>3.6</v>
      </c>
      <c r="P521">
        <v>3.7</v>
      </c>
      <c r="Q521">
        <f t="shared" si="39"/>
        <v>3.6500000000000004</v>
      </c>
    </row>
    <row r="522" spans="1:17" x14ac:dyDescent="0.25">
      <c r="A522" t="s">
        <v>27</v>
      </c>
      <c r="B522">
        <v>2013</v>
      </c>
      <c r="C522">
        <v>54</v>
      </c>
      <c r="D522">
        <v>46.6</v>
      </c>
      <c r="E522" s="1">
        <f t="shared" si="40"/>
        <v>50.3</v>
      </c>
      <c r="F522">
        <v>13.9</v>
      </c>
      <c r="G522">
        <v>14.5</v>
      </c>
      <c r="H522" s="1">
        <f t="shared" si="36"/>
        <v>14.2</v>
      </c>
      <c r="I522">
        <v>0.6</v>
      </c>
      <c r="J522">
        <v>1.8</v>
      </c>
      <c r="K522" s="1">
        <f t="shared" si="37"/>
        <v>1.2</v>
      </c>
      <c r="L522">
        <v>0.1</v>
      </c>
      <c r="M522">
        <v>0.2</v>
      </c>
      <c r="N522" s="1">
        <f t="shared" si="38"/>
        <v>0.15000000000000002</v>
      </c>
      <c r="O522">
        <v>3.6</v>
      </c>
      <c r="P522">
        <v>3.7</v>
      </c>
      <c r="Q522">
        <f t="shared" si="39"/>
        <v>3.6500000000000004</v>
      </c>
    </row>
    <row r="523" spans="1:17" x14ac:dyDescent="0.25">
      <c r="A523" t="s">
        <v>27</v>
      </c>
      <c r="B523">
        <v>2014</v>
      </c>
      <c r="C523" s="3">
        <v>49.5</v>
      </c>
      <c r="D523" s="3">
        <v>42.4</v>
      </c>
      <c r="E523" s="1">
        <f t="shared" si="40"/>
        <v>45.95</v>
      </c>
      <c r="F523" s="3">
        <v>12.7</v>
      </c>
      <c r="G523" s="3">
        <v>11.8</v>
      </c>
      <c r="H523" s="1">
        <f t="shared" si="36"/>
        <v>12.25</v>
      </c>
      <c r="I523" s="3">
        <v>0.6</v>
      </c>
      <c r="J523" s="3">
        <v>1</v>
      </c>
      <c r="K523" s="1">
        <f t="shared" si="37"/>
        <v>0.8</v>
      </c>
      <c r="L523" s="3">
        <v>0.2</v>
      </c>
      <c r="M523" s="3">
        <v>0.1</v>
      </c>
      <c r="N523" s="1">
        <f t="shared" si="38"/>
        <v>0.15000000000000002</v>
      </c>
      <c r="O523" s="3">
        <v>3.3</v>
      </c>
      <c r="P523" s="3">
        <v>7.5</v>
      </c>
      <c r="Q523">
        <f t="shared" si="39"/>
        <v>5.4</v>
      </c>
    </row>
    <row r="524" spans="1:17" x14ac:dyDescent="0.25">
      <c r="A524" t="s">
        <v>27</v>
      </c>
      <c r="B524">
        <v>2015</v>
      </c>
      <c r="C524">
        <v>49.5</v>
      </c>
      <c r="D524">
        <v>42.4</v>
      </c>
      <c r="E524" s="1">
        <f t="shared" si="40"/>
        <v>45.95</v>
      </c>
      <c r="F524">
        <v>12.7</v>
      </c>
      <c r="G524">
        <v>11.8</v>
      </c>
      <c r="H524" s="1">
        <f t="shared" si="36"/>
        <v>12.25</v>
      </c>
      <c r="I524">
        <v>0.6</v>
      </c>
      <c r="J524">
        <v>1</v>
      </c>
      <c r="K524" s="1">
        <f t="shared" si="37"/>
        <v>0.8</v>
      </c>
      <c r="L524">
        <v>0.2</v>
      </c>
      <c r="M524">
        <v>0.1</v>
      </c>
      <c r="N524" s="1">
        <f t="shared" si="38"/>
        <v>0.15000000000000002</v>
      </c>
      <c r="O524">
        <v>3.3</v>
      </c>
      <c r="P524">
        <v>7.5</v>
      </c>
      <c r="Q524">
        <f t="shared" si="39"/>
        <v>5.4</v>
      </c>
    </row>
    <row r="525" spans="1:17" x14ac:dyDescent="0.25">
      <c r="A525" t="s">
        <v>27</v>
      </c>
      <c r="B525">
        <v>2016</v>
      </c>
      <c r="C525">
        <v>49.5</v>
      </c>
      <c r="D525">
        <v>42.4</v>
      </c>
      <c r="E525" s="1">
        <f t="shared" si="40"/>
        <v>45.95</v>
      </c>
      <c r="F525">
        <v>12.7</v>
      </c>
      <c r="G525">
        <v>11.8</v>
      </c>
      <c r="H525" s="1">
        <f t="shared" si="36"/>
        <v>12.25</v>
      </c>
      <c r="I525">
        <v>0.6</v>
      </c>
      <c r="J525">
        <v>1</v>
      </c>
      <c r="K525" s="1">
        <f t="shared" si="37"/>
        <v>0.8</v>
      </c>
      <c r="L525">
        <v>0.2</v>
      </c>
      <c r="M525">
        <v>0.1</v>
      </c>
      <c r="N525" s="1">
        <f t="shared" si="38"/>
        <v>0.15000000000000002</v>
      </c>
      <c r="O525">
        <v>3.3</v>
      </c>
      <c r="P525">
        <v>7.5</v>
      </c>
      <c r="Q525">
        <f t="shared" si="39"/>
        <v>5.4</v>
      </c>
    </row>
    <row r="526" spans="1:17" x14ac:dyDescent="0.25">
      <c r="A526" t="s">
        <v>27</v>
      </c>
      <c r="B526">
        <v>2017</v>
      </c>
      <c r="C526">
        <v>49.5</v>
      </c>
      <c r="D526">
        <v>42.4</v>
      </c>
      <c r="E526" s="1">
        <f t="shared" si="40"/>
        <v>45.95</v>
      </c>
      <c r="F526">
        <v>12.7</v>
      </c>
      <c r="G526">
        <v>11.8</v>
      </c>
      <c r="H526" s="1">
        <f t="shared" si="36"/>
        <v>12.25</v>
      </c>
      <c r="I526">
        <v>0.6</v>
      </c>
      <c r="J526">
        <v>1</v>
      </c>
      <c r="K526" s="1">
        <f t="shared" si="37"/>
        <v>0.8</v>
      </c>
      <c r="L526">
        <v>0.2</v>
      </c>
      <c r="M526">
        <v>0.1</v>
      </c>
      <c r="N526" s="1">
        <f t="shared" si="38"/>
        <v>0.15000000000000002</v>
      </c>
      <c r="O526">
        <v>3.3</v>
      </c>
      <c r="P526">
        <v>7.5</v>
      </c>
      <c r="Q526">
        <f t="shared" si="39"/>
        <v>5.4</v>
      </c>
    </row>
    <row r="527" spans="1:17" x14ac:dyDescent="0.25">
      <c r="A527" t="s">
        <v>27</v>
      </c>
      <c r="B527">
        <v>2018</v>
      </c>
      <c r="C527">
        <v>49.5</v>
      </c>
      <c r="D527">
        <v>42.4</v>
      </c>
      <c r="E527" s="1">
        <f t="shared" si="40"/>
        <v>45.95</v>
      </c>
      <c r="F527">
        <v>12.7</v>
      </c>
      <c r="G527">
        <v>11.8</v>
      </c>
      <c r="H527" s="1">
        <f t="shared" ref="H527:H590" si="41">AVERAGE(F527:G527)</f>
        <v>12.25</v>
      </c>
      <c r="I527">
        <v>0.6</v>
      </c>
      <c r="J527">
        <v>1</v>
      </c>
      <c r="K527" s="1">
        <f t="shared" ref="K527:K590" si="42">AVERAGE(I527:J527)</f>
        <v>0.8</v>
      </c>
      <c r="L527">
        <v>0.2</v>
      </c>
      <c r="M527">
        <v>0.1</v>
      </c>
      <c r="N527" s="1">
        <f t="shared" ref="N527:N590" si="43">AVERAGE(L527:M527)</f>
        <v>0.15000000000000002</v>
      </c>
      <c r="O527">
        <v>3.3</v>
      </c>
      <c r="P527">
        <v>7.5</v>
      </c>
      <c r="Q527">
        <f t="shared" ref="Q527:Q590" si="44">AVERAGE(O527:P527)</f>
        <v>5.4</v>
      </c>
    </row>
    <row r="528" spans="1:17" x14ac:dyDescent="0.25">
      <c r="A528" t="s">
        <v>27</v>
      </c>
      <c r="B528">
        <v>2019</v>
      </c>
      <c r="C528">
        <v>49.5</v>
      </c>
      <c r="D528">
        <v>42.4</v>
      </c>
      <c r="E528" s="1">
        <f t="shared" si="40"/>
        <v>45.95</v>
      </c>
      <c r="F528">
        <v>12.7</v>
      </c>
      <c r="G528">
        <v>11.8</v>
      </c>
      <c r="H528" s="1">
        <f t="shared" si="41"/>
        <v>12.25</v>
      </c>
      <c r="I528">
        <v>0.6</v>
      </c>
      <c r="J528">
        <v>1</v>
      </c>
      <c r="K528" s="1">
        <f t="shared" si="42"/>
        <v>0.8</v>
      </c>
      <c r="L528">
        <v>0.2</v>
      </c>
      <c r="M528">
        <v>0.1</v>
      </c>
      <c r="N528" s="1">
        <f t="shared" si="43"/>
        <v>0.15000000000000002</v>
      </c>
      <c r="O528">
        <v>3.3</v>
      </c>
      <c r="P528">
        <v>7.5</v>
      </c>
      <c r="Q528">
        <f t="shared" si="44"/>
        <v>5.4</v>
      </c>
    </row>
    <row r="529" spans="1:17" x14ac:dyDescent="0.25">
      <c r="A529" t="s">
        <v>28</v>
      </c>
      <c r="B529">
        <v>1995</v>
      </c>
      <c r="E529" s="1" t="e">
        <f t="shared" si="40"/>
        <v>#DIV/0!</v>
      </c>
      <c r="H529" s="1" t="e">
        <f t="shared" si="41"/>
        <v>#DIV/0!</v>
      </c>
      <c r="K529" s="1" t="e">
        <f t="shared" si="42"/>
        <v>#DIV/0!</v>
      </c>
      <c r="N529" s="1" t="e">
        <f t="shared" si="43"/>
        <v>#DIV/0!</v>
      </c>
      <c r="Q529" t="e">
        <f t="shared" si="44"/>
        <v>#DIV/0!</v>
      </c>
    </row>
    <row r="530" spans="1:17" x14ac:dyDescent="0.25">
      <c r="A530" t="s">
        <v>28</v>
      </c>
      <c r="B530">
        <v>1996</v>
      </c>
      <c r="E530" s="1" t="e">
        <f t="shared" si="40"/>
        <v>#DIV/0!</v>
      </c>
      <c r="H530" s="1" t="e">
        <f t="shared" si="41"/>
        <v>#DIV/0!</v>
      </c>
      <c r="K530" s="1" t="e">
        <f t="shared" si="42"/>
        <v>#DIV/0!</v>
      </c>
      <c r="N530" s="1" t="e">
        <f t="shared" si="43"/>
        <v>#DIV/0!</v>
      </c>
      <c r="Q530" t="e">
        <f t="shared" si="44"/>
        <v>#DIV/0!</v>
      </c>
    </row>
    <row r="531" spans="1:17" x14ac:dyDescent="0.25">
      <c r="A531" t="s">
        <v>28</v>
      </c>
      <c r="B531">
        <v>1997</v>
      </c>
      <c r="E531" s="1" t="e">
        <f t="shared" si="40"/>
        <v>#DIV/0!</v>
      </c>
      <c r="H531" s="1" t="e">
        <f t="shared" si="41"/>
        <v>#DIV/0!</v>
      </c>
      <c r="K531" s="1" t="e">
        <f t="shared" si="42"/>
        <v>#DIV/0!</v>
      </c>
      <c r="N531" s="1" t="e">
        <f t="shared" si="43"/>
        <v>#DIV/0!</v>
      </c>
      <c r="Q531" t="e">
        <f t="shared" si="44"/>
        <v>#DIV/0!</v>
      </c>
    </row>
    <row r="532" spans="1:17" x14ac:dyDescent="0.25">
      <c r="A532" t="s">
        <v>28</v>
      </c>
      <c r="B532">
        <v>1998</v>
      </c>
      <c r="E532" s="1" t="e">
        <f t="shared" si="40"/>
        <v>#DIV/0!</v>
      </c>
      <c r="H532" s="1" t="e">
        <f t="shared" si="41"/>
        <v>#DIV/0!</v>
      </c>
      <c r="K532" s="1" t="e">
        <f t="shared" si="42"/>
        <v>#DIV/0!</v>
      </c>
      <c r="N532" s="1" t="e">
        <f t="shared" si="43"/>
        <v>#DIV/0!</v>
      </c>
      <c r="Q532" t="e">
        <f t="shared" si="44"/>
        <v>#DIV/0!</v>
      </c>
    </row>
    <row r="533" spans="1:17" x14ac:dyDescent="0.25">
      <c r="A533" t="s">
        <v>28</v>
      </c>
      <c r="B533">
        <v>1999</v>
      </c>
      <c r="C533" s="1">
        <v>38.1</v>
      </c>
      <c r="D533" s="1">
        <v>24.7</v>
      </c>
      <c r="E533" s="1">
        <f t="shared" si="40"/>
        <v>31.4</v>
      </c>
      <c r="F533" s="1">
        <v>17.8</v>
      </c>
      <c r="G533" s="1">
        <v>22</v>
      </c>
      <c r="H533" s="1">
        <f t="shared" si="41"/>
        <v>19.899999999999999</v>
      </c>
      <c r="I533" s="1">
        <v>4.5</v>
      </c>
      <c r="J533" s="1">
        <v>15.7</v>
      </c>
      <c r="K533" s="1">
        <f t="shared" si="42"/>
        <v>10.1</v>
      </c>
      <c r="L533" s="1">
        <v>1.6</v>
      </c>
      <c r="M533" s="1">
        <v>6.7</v>
      </c>
      <c r="N533" s="1">
        <f t="shared" si="43"/>
        <v>4.1500000000000004</v>
      </c>
      <c r="O533" s="1">
        <v>3.9</v>
      </c>
      <c r="P533" s="1">
        <v>5.3</v>
      </c>
      <c r="Q533">
        <f t="shared" si="44"/>
        <v>4.5999999999999996</v>
      </c>
    </row>
    <row r="534" spans="1:17" x14ac:dyDescent="0.25">
      <c r="A534" t="s">
        <v>28</v>
      </c>
      <c r="B534">
        <v>2000</v>
      </c>
      <c r="C534">
        <v>38.1</v>
      </c>
      <c r="D534">
        <v>24.7</v>
      </c>
      <c r="E534" s="1">
        <f t="shared" si="40"/>
        <v>31.4</v>
      </c>
      <c r="F534">
        <v>17.8</v>
      </c>
      <c r="G534">
        <v>22</v>
      </c>
      <c r="H534" s="1">
        <f t="shared" si="41"/>
        <v>19.899999999999999</v>
      </c>
      <c r="I534">
        <v>4.5</v>
      </c>
      <c r="J534">
        <v>15.7</v>
      </c>
      <c r="K534" s="1">
        <f t="shared" si="42"/>
        <v>10.1</v>
      </c>
      <c r="L534">
        <v>1.6</v>
      </c>
      <c r="M534">
        <v>6.7</v>
      </c>
      <c r="N534" s="1">
        <f t="shared" si="43"/>
        <v>4.1500000000000004</v>
      </c>
      <c r="O534">
        <v>3.9</v>
      </c>
      <c r="P534">
        <v>5.3</v>
      </c>
      <c r="Q534">
        <f t="shared" si="44"/>
        <v>4.5999999999999996</v>
      </c>
    </row>
    <row r="535" spans="1:17" x14ac:dyDescent="0.25">
      <c r="A535" t="s">
        <v>28</v>
      </c>
      <c r="B535">
        <v>2001</v>
      </c>
      <c r="C535">
        <v>38.1</v>
      </c>
      <c r="D535">
        <v>24.7</v>
      </c>
      <c r="E535" s="1">
        <f t="shared" si="40"/>
        <v>31.4</v>
      </c>
      <c r="F535">
        <v>17.8</v>
      </c>
      <c r="G535">
        <v>22</v>
      </c>
      <c r="H535" s="1">
        <f t="shared" si="41"/>
        <v>19.899999999999999</v>
      </c>
      <c r="I535">
        <v>4.5</v>
      </c>
      <c r="J535">
        <v>15.7</v>
      </c>
      <c r="K535" s="1">
        <f t="shared" si="42"/>
        <v>10.1</v>
      </c>
      <c r="L535">
        <v>1.6</v>
      </c>
      <c r="M535">
        <v>6.7</v>
      </c>
      <c r="N535" s="1">
        <f t="shared" si="43"/>
        <v>4.1500000000000004</v>
      </c>
      <c r="O535">
        <v>3.9</v>
      </c>
      <c r="P535">
        <v>5.3</v>
      </c>
      <c r="Q535">
        <f t="shared" si="44"/>
        <v>4.5999999999999996</v>
      </c>
    </row>
    <row r="536" spans="1:17" x14ac:dyDescent="0.25">
      <c r="A536" t="s">
        <v>28</v>
      </c>
      <c r="B536">
        <v>2002</v>
      </c>
      <c r="C536">
        <v>38.1</v>
      </c>
      <c r="D536">
        <v>24.7</v>
      </c>
      <c r="E536" s="1">
        <f t="shared" si="40"/>
        <v>31.4</v>
      </c>
      <c r="F536">
        <v>17.8</v>
      </c>
      <c r="G536">
        <v>22</v>
      </c>
      <c r="H536" s="1">
        <f t="shared" si="41"/>
        <v>19.899999999999999</v>
      </c>
      <c r="I536">
        <v>4.5</v>
      </c>
      <c r="J536">
        <v>15.7</v>
      </c>
      <c r="K536" s="1">
        <f t="shared" si="42"/>
        <v>10.1</v>
      </c>
      <c r="L536">
        <v>1.6</v>
      </c>
      <c r="M536">
        <v>6.7</v>
      </c>
      <c r="N536" s="1">
        <f t="shared" si="43"/>
        <v>4.1500000000000004</v>
      </c>
      <c r="O536">
        <v>3.9</v>
      </c>
      <c r="P536">
        <v>5.3</v>
      </c>
      <c r="Q536">
        <f t="shared" si="44"/>
        <v>4.5999999999999996</v>
      </c>
    </row>
    <row r="537" spans="1:17" x14ac:dyDescent="0.25">
      <c r="A537" t="s">
        <v>28</v>
      </c>
      <c r="B537">
        <v>2003</v>
      </c>
      <c r="C537">
        <v>38.1</v>
      </c>
      <c r="D537">
        <v>24.7</v>
      </c>
      <c r="E537" s="1">
        <f t="shared" si="40"/>
        <v>31.4</v>
      </c>
      <c r="F537">
        <v>17.8</v>
      </c>
      <c r="G537">
        <v>22</v>
      </c>
      <c r="H537" s="1">
        <f t="shared" si="41"/>
        <v>19.899999999999999</v>
      </c>
      <c r="I537">
        <v>4.5</v>
      </c>
      <c r="J537">
        <v>15.7</v>
      </c>
      <c r="K537" s="1">
        <f t="shared" si="42"/>
        <v>10.1</v>
      </c>
      <c r="L537">
        <v>1.6</v>
      </c>
      <c r="M537">
        <v>6.7</v>
      </c>
      <c r="N537" s="1">
        <f t="shared" si="43"/>
        <v>4.1500000000000004</v>
      </c>
      <c r="O537">
        <v>3.9</v>
      </c>
      <c r="P537">
        <v>5.3</v>
      </c>
      <c r="Q537">
        <f t="shared" si="44"/>
        <v>4.5999999999999996</v>
      </c>
    </row>
    <row r="538" spans="1:17" x14ac:dyDescent="0.25">
      <c r="A538" t="s">
        <v>28</v>
      </c>
      <c r="B538">
        <v>2004</v>
      </c>
      <c r="C538">
        <v>38.1</v>
      </c>
      <c r="D538">
        <v>24.7</v>
      </c>
      <c r="E538" s="1">
        <f t="shared" si="40"/>
        <v>31.4</v>
      </c>
      <c r="F538">
        <v>17.8</v>
      </c>
      <c r="G538">
        <v>22</v>
      </c>
      <c r="H538" s="1">
        <f t="shared" si="41"/>
        <v>19.899999999999999</v>
      </c>
      <c r="I538">
        <v>4.5</v>
      </c>
      <c r="J538">
        <v>15.7</v>
      </c>
      <c r="K538" s="1">
        <f t="shared" si="42"/>
        <v>10.1</v>
      </c>
      <c r="L538">
        <v>1.6</v>
      </c>
      <c r="M538">
        <v>6.7</v>
      </c>
      <c r="N538" s="1">
        <f t="shared" si="43"/>
        <v>4.1500000000000004</v>
      </c>
      <c r="O538">
        <v>3.9</v>
      </c>
      <c r="P538">
        <v>5.3</v>
      </c>
      <c r="Q538">
        <f t="shared" si="44"/>
        <v>4.5999999999999996</v>
      </c>
    </row>
    <row r="539" spans="1:17" x14ac:dyDescent="0.25">
      <c r="A539" t="s">
        <v>28</v>
      </c>
      <c r="B539">
        <v>2005</v>
      </c>
      <c r="C539" s="2">
        <v>49.2</v>
      </c>
      <c r="D539" s="2">
        <v>26.9</v>
      </c>
      <c r="E539" s="1">
        <f t="shared" si="40"/>
        <v>38.049999999999997</v>
      </c>
      <c r="F539" s="2">
        <v>24.7</v>
      </c>
      <c r="G539" s="2">
        <v>20.3</v>
      </c>
      <c r="H539" s="1">
        <f t="shared" si="41"/>
        <v>22.5</v>
      </c>
      <c r="I539" s="2">
        <v>6.4</v>
      </c>
      <c r="J539" s="2">
        <v>16.399999999999999</v>
      </c>
      <c r="K539" s="1">
        <f t="shared" si="42"/>
        <v>11.399999999999999</v>
      </c>
      <c r="L539" s="2">
        <v>2.1</v>
      </c>
      <c r="M539" s="2">
        <v>6.7</v>
      </c>
      <c r="N539" s="1">
        <f t="shared" si="43"/>
        <v>4.4000000000000004</v>
      </c>
      <c r="O539" s="2">
        <v>3.9</v>
      </c>
      <c r="P539" s="2">
        <v>7</v>
      </c>
      <c r="Q539">
        <f t="shared" si="44"/>
        <v>5.45</v>
      </c>
    </row>
    <row r="540" spans="1:17" x14ac:dyDescent="0.25">
      <c r="A540" t="s">
        <v>28</v>
      </c>
      <c r="B540">
        <v>2006</v>
      </c>
      <c r="C540">
        <v>49.2</v>
      </c>
      <c r="D540">
        <v>26.9</v>
      </c>
      <c r="E540" s="1">
        <f t="shared" si="40"/>
        <v>38.049999999999997</v>
      </c>
      <c r="F540">
        <v>24.7</v>
      </c>
      <c r="G540">
        <v>20.3</v>
      </c>
      <c r="H540" s="1">
        <f t="shared" si="41"/>
        <v>22.5</v>
      </c>
      <c r="I540">
        <v>6.4</v>
      </c>
      <c r="J540">
        <v>16.399999999999999</v>
      </c>
      <c r="K540" s="1">
        <f t="shared" si="42"/>
        <v>11.399999999999999</v>
      </c>
      <c r="L540">
        <v>2.1</v>
      </c>
      <c r="M540">
        <v>6.7</v>
      </c>
      <c r="N540" s="1">
        <f t="shared" si="43"/>
        <v>4.4000000000000004</v>
      </c>
      <c r="O540">
        <v>3.9</v>
      </c>
      <c r="P540">
        <v>7</v>
      </c>
      <c r="Q540">
        <f t="shared" si="44"/>
        <v>5.45</v>
      </c>
    </row>
    <row r="541" spans="1:17" x14ac:dyDescent="0.25">
      <c r="A541" t="s">
        <v>28</v>
      </c>
      <c r="B541">
        <v>2007</v>
      </c>
      <c r="C541">
        <v>49.2</v>
      </c>
      <c r="D541">
        <v>26.9</v>
      </c>
      <c r="E541" s="1">
        <f t="shared" si="40"/>
        <v>38.049999999999997</v>
      </c>
      <c r="F541">
        <v>24.7</v>
      </c>
      <c r="G541">
        <v>20.3</v>
      </c>
      <c r="H541" s="1">
        <f t="shared" si="41"/>
        <v>22.5</v>
      </c>
      <c r="I541">
        <v>6.4</v>
      </c>
      <c r="J541">
        <v>16.399999999999999</v>
      </c>
      <c r="K541" s="1">
        <f t="shared" si="42"/>
        <v>11.399999999999999</v>
      </c>
      <c r="L541">
        <v>2.1</v>
      </c>
      <c r="M541">
        <v>6.7</v>
      </c>
      <c r="N541" s="1">
        <f t="shared" si="43"/>
        <v>4.4000000000000004</v>
      </c>
      <c r="O541">
        <v>3.9</v>
      </c>
      <c r="P541">
        <v>7</v>
      </c>
      <c r="Q541">
        <f t="shared" si="44"/>
        <v>5.45</v>
      </c>
    </row>
    <row r="542" spans="1:17" x14ac:dyDescent="0.25">
      <c r="A542" t="s">
        <v>28</v>
      </c>
      <c r="B542">
        <v>2008</v>
      </c>
      <c r="C542">
        <v>49.2</v>
      </c>
      <c r="D542">
        <v>26.9</v>
      </c>
      <c r="E542" s="1">
        <f t="shared" si="40"/>
        <v>38.049999999999997</v>
      </c>
      <c r="F542">
        <v>24.7</v>
      </c>
      <c r="G542">
        <v>20.3</v>
      </c>
      <c r="H542" s="1">
        <f t="shared" si="41"/>
        <v>22.5</v>
      </c>
      <c r="I542">
        <v>6.4</v>
      </c>
      <c r="J542">
        <v>16.399999999999999</v>
      </c>
      <c r="K542" s="1">
        <f t="shared" si="42"/>
        <v>11.399999999999999</v>
      </c>
      <c r="L542">
        <v>2.1</v>
      </c>
      <c r="M542">
        <v>6.7</v>
      </c>
      <c r="N542" s="1">
        <f t="shared" si="43"/>
        <v>4.4000000000000004</v>
      </c>
      <c r="O542">
        <v>3.9</v>
      </c>
      <c r="P542">
        <v>7</v>
      </c>
      <c r="Q542">
        <f t="shared" si="44"/>
        <v>5.45</v>
      </c>
    </row>
    <row r="543" spans="1:17" x14ac:dyDescent="0.25">
      <c r="A543" t="s">
        <v>28</v>
      </c>
      <c r="B543">
        <v>2009</v>
      </c>
      <c r="C543">
        <v>49.2</v>
      </c>
      <c r="D543">
        <v>26.9</v>
      </c>
      <c r="E543" s="1">
        <f t="shared" si="40"/>
        <v>38.049999999999997</v>
      </c>
      <c r="F543">
        <v>24.7</v>
      </c>
      <c r="G543">
        <v>20.3</v>
      </c>
      <c r="H543" s="1">
        <f t="shared" si="41"/>
        <v>22.5</v>
      </c>
      <c r="I543">
        <v>6.4</v>
      </c>
      <c r="J543">
        <v>16.399999999999999</v>
      </c>
      <c r="K543" s="1">
        <f t="shared" si="42"/>
        <v>11.399999999999999</v>
      </c>
      <c r="L543">
        <v>2.1</v>
      </c>
      <c r="M543">
        <v>6.7</v>
      </c>
      <c r="N543" s="1">
        <f t="shared" si="43"/>
        <v>4.4000000000000004</v>
      </c>
      <c r="O543">
        <v>3.9</v>
      </c>
      <c r="P543">
        <v>7</v>
      </c>
      <c r="Q543">
        <f t="shared" si="44"/>
        <v>5.45</v>
      </c>
    </row>
    <row r="544" spans="1:17" x14ac:dyDescent="0.25">
      <c r="A544" t="s">
        <v>28</v>
      </c>
      <c r="B544">
        <v>2010</v>
      </c>
      <c r="C544">
        <v>49.2</v>
      </c>
      <c r="D544">
        <v>26.9</v>
      </c>
      <c r="E544" s="1">
        <f t="shared" si="40"/>
        <v>38.049999999999997</v>
      </c>
      <c r="F544">
        <v>24.7</v>
      </c>
      <c r="G544">
        <v>20.3</v>
      </c>
      <c r="H544" s="1">
        <f t="shared" si="41"/>
        <v>22.5</v>
      </c>
      <c r="I544">
        <v>6.4</v>
      </c>
      <c r="J544">
        <v>16.399999999999999</v>
      </c>
      <c r="K544" s="1">
        <f t="shared" si="42"/>
        <v>11.399999999999999</v>
      </c>
      <c r="L544">
        <v>2.1</v>
      </c>
      <c r="M544">
        <v>6.7</v>
      </c>
      <c r="N544" s="1">
        <f t="shared" si="43"/>
        <v>4.4000000000000004</v>
      </c>
      <c r="O544">
        <v>3.9</v>
      </c>
      <c r="P544">
        <v>7</v>
      </c>
      <c r="Q544">
        <f t="shared" si="44"/>
        <v>5.45</v>
      </c>
    </row>
    <row r="545" spans="1:17" x14ac:dyDescent="0.25">
      <c r="A545" t="s">
        <v>28</v>
      </c>
      <c r="B545">
        <v>2011</v>
      </c>
      <c r="C545">
        <v>49.2</v>
      </c>
      <c r="D545">
        <v>26.9</v>
      </c>
      <c r="E545" s="1">
        <f t="shared" si="40"/>
        <v>38.049999999999997</v>
      </c>
      <c r="F545">
        <v>24.7</v>
      </c>
      <c r="G545">
        <v>20.3</v>
      </c>
      <c r="H545" s="1">
        <f t="shared" si="41"/>
        <v>22.5</v>
      </c>
      <c r="I545">
        <v>6.4</v>
      </c>
      <c r="J545">
        <v>16.399999999999999</v>
      </c>
      <c r="K545" s="1">
        <f t="shared" si="42"/>
        <v>11.399999999999999</v>
      </c>
      <c r="L545">
        <v>2.1</v>
      </c>
      <c r="M545">
        <v>6.7</v>
      </c>
      <c r="N545" s="1">
        <f t="shared" si="43"/>
        <v>4.4000000000000004</v>
      </c>
      <c r="O545">
        <v>3.9</v>
      </c>
      <c r="P545">
        <v>7</v>
      </c>
      <c r="Q545">
        <f t="shared" si="44"/>
        <v>5.45</v>
      </c>
    </row>
    <row r="546" spans="1:17" x14ac:dyDescent="0.25">
      <c r="A546" t="s">
        <v>28</v>
      </c>
      <c r="B546">
        <v>2012</v>
      </c>
      <c r="C546" s="2">
        <v>38.700000000000003</v>
      </c>
      <c r="D546" s="2">
        <v>19.899999999999999</v>
      </c>
      <c r="E546" s="1">
        <f t="shared" si="40"/>
        <v>29.3</v>
      </c>
      <c r="F546" s="2">
        <v>20.2</v>
      </c>
      <c r="G546" s="2">
        <v>16.600000000000001</v>
      </c>
      <c r="H546" s="1">
        <f t="shared" si="41"/>
        <v>18.399999999999999</v>
      </c>
      <c r="I546" s="2">
        <v>6</v>
      </c>
      <c r="J546" s="2">
        <v>15.8</v>
      </c>
      <c r="K546" s="1">
        <f t="shared" si="42"/>
        <v>10.9</v>
      </c>
      <c r="L546" s="2">
        <v>2.2000000000000002</v>
      </c>
      <c r="M546" s="2">
        <v>6.9</v>
      </c>
      <c r="N546" s="1">
        <f t="shared" si="43"/>
        <v>4.5500000000000007</v>
      </c>
      <c r="O546" s="2">
        <v>3.4</v>
      </c>
      <c r="P546" s="2">
        <v>4.3</v>
      </c>
      <c r="Q546">
        <f t="shared" si="44"/>
        <v>3.8499999999999996</v>
      </c>
    </row>
    <row r="547" spans="1:17" x14ac:dyDescent="0.25">
      <c r="A547" t="s">
        <v>28</v>
      </c>
      <c r="B547">
        <v>2013</v>
      </c>
      <c r="C547">
        <v>38.700000000000003</v>
      </c>
      <c r="D547">
        <v>19.899999999999999</v>
      </c>
      <c r="E547" s="1">
        <f t="shared" ref="E547:E610" si="45">AVERAGE(C547:D547)</f>
        <v>29.3</v>
      </c>
      <c r="F547">
        <v>20.2</v>
      </c>
      <c r="G547">
        <v>16.600000000000001</v>
      </c>
      <c r="H547" s="1">
        <f t="shared" si="41"/>
        <v>18.399999999999999</v>
      </c>
      <c r="I547">
        <v>6</v>
      </c>
      <c r="J547">
        <v>15.8</v>
      </c>
      <c r="K547" s="1">
        <f t="shared" si="42"/>
        <v>10.9</v>
      </c>
      <c r="L547">
        <v>2.2000000000000002</v>
      </c>
      <c r="M547">
        <v>6.9</v>
      </c>
      <c r="N547" s="1">
        <f t="shared" si="43"/>
        <v>4.5500000000000007</v>
      </c>
      <c r="O547">
        <v>3.4</v>
      </c>
      <c r="P547">
        <v>4.3</v>
      </c>
      <c r="Q547">
        <f t="shared" si="44"/>
        <v>3.8499999999999996</v>
      </c>
    </row>
    <row r="548" spans="1:17" x14ac:dyDescent="0.25">
      <c r="A548" t="s">
        <v>28</v>
      </c>
      <c r="B548">
        <v>2014</v>
      </c>
      <c r="C548">
        <v>38.700000000000003</v>
      </c>
      <c r="D548">
        <v>19.899999999999999</v>
      </c>
      <c r="E548" s="1">
        <f t="shared" si="45"/>
        <v>29.3</v>
      </c>
      <c r="F548">
        <v>20.2</v>
      </c>
      <c r="G548">
        <v>16.600000000000001</v>
      </c>
      <c r="H548" s="1">
        <f t="shared" si="41"/>
        <v>18.399999999999999</v>
      </c>
      <c r="I548">
        <v>6</v>
      </c>
      <c r="J548">
        <v>15.8</v>
      </c>
      <c r="K548" s="1">
        <f t="shared" si="42"/>
        <v>10.9</v>
      </c>
      <c r="L548">
        <v>2.2000000000000002</v>
      </c>
      <c r="M548">
        <v>6.9</v>
      </c>
      <c r="N548" s="1">
        <f t="shared" si="43"/>
        <v>4.5500000000000007</v>
      </c>
      <c r="O548">
        <v>3.4</v>
      </c>
      <c r="P548">
        <v>4.3</v>
      </c>
      <c r="Q548">
        <f t="shared" si="44"/>
        <v>3.8499999999999996</v>
      </c>
    </row>
    <row r="549" spans="1:17" x14ac:dyDescent="0.25">
      <c r="A549" t="s">
        <v>28</v>
      </c>
      <c r="B549">
        <v>2015</v>
      </c>
      <c r="C549">
        <v>38.700000000000003</v>
      </c>
      <c r="D549">
        <v>19.899999999999999</v>
      </c>
      <c r="E549" s="1">
        <f t="shared" si="45"/>
        <v>29.3</v>
      </c>
      <c r="F549">
        <v>20.2</v>
      </c>
      <c r="G549">
        <v>16.600000000000001</v>
      </c>
      <c r="H549" s="1">
        <f t="shared" si="41"/>
        <v>18.399999999999999</v>
      </c>
      <c r="I549">
        <v>6</v>
      </c>
      <c r="J549">
        <v>15.8</v>
      </c>
      <c r="K549" s="1">
        <f t="shared" si="42"/>
        <v>10.9</v>
      </c>
      <c r="L549">
        <v>2.2000000000000002</v>
      </c>
      <c r="M549">
        <v>6.9</v>
      </c>
      <c r="N549" s="1">
        <f t="shared" si="43"/>
        <v>4.5500000000000007</v>
      </c>
      <c r="O549">
        <v>3.4</v>
      </c>
      <c r="P549">
        <v>4.3</v>
      </c>
      <c r="Q549">
        <f t="shared" si="44"/>
        <v>3.8499999999999996</v>
      </c>
    </row>
    <row r="550" spans="1:17" x14ac:dyDescent="0.25">
      <c r="A550" t="s">
        <v>28</v>
      </c>
      <c r="B550">
        <v>2016</v>
      </c>
      <c r="C550" s="2">
        <v>35.799999999999997</v>
      </c>
      <c r="D550" s="2">
        <v>27.1</v>
      </c>
      <c r="E550" s="1">
        <f t="shared" si="45"/>
        <v>31.45</v>
      </c>
      <c r="F550" s="2">
        <v>19</v>
      </c>
      <c r="G550" s="2">
        <v>17.2</v>
      </c>
      <c r="H550" s="1">
        <f t="shared" si="41"/>
        <v>18.100000000000001</v>
      </c>
      <c r="I550" s="2">
        <v>6.1</v>
      </c>
      <c r="J550" s="2">
        <v>11.3</v>
      </c>
      <c r="K550" s="1">
        <f t="shared" si="42"/>
        <v>8.6999999999999993</v>
      </c>
      <c r="L550" s="2">
        <v>2.1</v>
      </c>
      <c r="M550" s="2">
        <v>4.4000000000000004</v>
      </c>
      <c r="N550" s="1">
        <f t="shared" si="43"/>
        <v>3.25</v>
      </c>
      <c r="O550" s="2">
        <v>3.4</v>
      </c>
      <c r="P550" s="2">
        <v>4.9000000000000004</v>
      </c>
      <c r="Q550">
        <f t="shared" si="44"/>
        <v>4.1500000000000004</v>
      </c>
    </row>
    <row r="551" spans="1:17" x14ac:dyDescent="0.25">
      <c r="A551" t="s">
        <v>28</v>
      </c>
      <c r="B551">
        <v>2017</v>
      </c>
      <c r="C551">
        <v>35.799999999999997</v>
      </c>
      <c r="D551">
        <v>27.1</v>
      </c>
      <c r="E551" s="1">
        <f t="shared" si="45"/>
        <v>31.45</v>
      </c>
      <c r="F551">
        <v>19</v>
      </c>
      <c r="G551">
        <v>17.2</v>
      </c>
      <c r="H551" s="1">
        <f t="shared" si="41"/>
        <v>18.100000000000001</v>
      </c>
      <c r="I551">
        <v>6.1</v>
      </c>
      <c r="J551">
        <v>11.3</v>
      </c>
      <c r="K551" s="1">
        <f t="shared" si="42"/>
        <v>8.6999999999999993</v>
      </c>
      <c r="L551">
        <v>2.1</v>
      </c>
      <c r="M551">
        <v>4.4000000000000004</v>
      </c>
      <c r="N551" s="1">
        <f t="shared" si="43"/>
        <v>3.25</v>
      </c>
      <c r="O551">
        <v>3.4</v>
      </c>
      <c r="P551">
        <v>4.9000000000000004</v>
      </c>
      <c r="Q551">
        <f t="shared" si="44"/>
        <v>4.1500000000000004</v>
      </c>
    </row>
    <row r="552" spans="1:17" x14ac:dyDescent="0.25">
      <c r="A552" t="s">
        <v>28</v>
      </c>
      <c r="B552">
        <v>2018</v>
      </c>
      <c r="C552" s="3">
        <v>31.9</v>
      </c>
      <c r="D552" s="3">
        <v>27.7</v>
      </c>
      <c r="E552" s="1">
        <f t="shared" si="45"/>
        <v>29.799999999999997</v>
      </c>
      <c r="F552" s="3">
        <v>16.3</v>
      </c>
      <c r="G552" s="3">
        <v>16.3</v>
      </c>
      <c r="H552" s="1">
        <f t="shared" si="41"/>
        <v>16.3</v>
      </c>
      <c r="I552" s="3">
        <v>8.3000000000000007</v>
      </c>
      <c r="J552" s="3">
        <v>10.8</v>
      </c>
      <c r="K552" s="1">
        <f t="shared" si="42"/>
        <v>9.5500000000000007</v>
      </c>
      <c r="L552" s="3">
        <v>3.3</v>
      </c>
      <c r="M552" s="3">
        <v>4.2</v>
      </c>
      <c r="N552" s="1">
        <f t="shared" si="43"/>
        <v>3.75</v>
      </c>
      <c r="O552" s="3">
        <v>4.9000000000000004</v>
      </c>
      <c r="P552" s="3">
        <v>7</v>
      </c>
      <c r="Q552">
        <f t="shared" si="44"/>
        <v>5.95</v>
      </c>
    </row>
    <row r="553" spans="1:17" x14ac:dyDescent="0.25">
      <c r="A553" t="s">
        <v>28</v>
      </c>
      <c r="B553">
        <v>2019</v>
      </c>
      <c r="C553">
        <v>31.9</v>
      </c>
      <c r="D553">
        <v>27.7</v>
      </c>
      <c r="E553" s="1">
        <f t="shared" si="45"/>
        <v>29.799999999999997</v>
      </c>
      <c r="F553">
        <v>16.3</v>
      </c>
      <c r="G553">
        <v>16.3</v>
      </c>
      <c r="H553" s="1">
        <f t="shared" si="41"/>
        <v>16.3</v>
      </c>
      <c r="I553">
        <v>8.3000000000000007</v>
      </c>
      <c r="J553">
        <v>10.8</v>
      </c>
      <c r="K553" s="1">
        <f t="shared" si="42"/>
        <v>9.5500000000000007</v>
      </c>
      <c r="L553">
        <v>3.3</v>
      </c>
      <c r="M553">
        <v>4.2</v>
      </c>
      <c r="N553" s="1">
        <f t="shared" si="43"/>
        <v>3.75</v>
      </c>
      <c r="O553">
        <v>4.9000000000000004</v>
      </c>
      <c r="P553">
        <v>7</v>
      </c>
      <c r="Q553">
        <f t="shared" si="44"/>
        <v>5.95</v>
      </c>
    </row>
    <row r="554" spans="1:17" x14ac:dyDescent="0.25">
      <c r="A554" t="s">
        <v>29</v>
      </c>
      <c r="B554">
        <v>1995</v>
      </c>
      <c r="E554" s="1" t="e">
        <f t="shared" si="45"/>
        <v>#DIV/0!</v>
      </c>
      <c r="H554" s="1" t="e">
        <f t="shared" si="41"/>
        <v>#DIV/0!</v>
      </c>
      <c r="K554" s="1" t="e">
        <f t="shared" si="42"/>
        <v>#DIV/0!</v>
      </c>
      <c r="N554" s="1" t="e">
        <f t="shared" si="43"/>
        <v>#DIV/0!</v>
      </c>
      <c r="Q554" t="e">
        <f t="shared" si="44"/>
        <v>#DIV/0!</v>
      </c>
    </row>
    <row r="555" spans="1:17" x14ac:dyDescent="0.25">
      <c r="A555" t="s">
        <v>29</v>
      </c>
      <c r="B555">
        <v>1996</v>
      </c>
      <c r="E555" s="1" t="e">
        <f t="shared" si="45"/>
        <v>#DIV/0!</v>
      </c>
      <c r="H555" s="1" t="e">
        <f t="shared" si="41"/>
        <v>#DIV/0!</v>
      </c>
      <c r="K555" s="1" t="e">
        <f t="shared" si="42"/>
        <v>#DIV/0!</v>
      </c>
      <c r="N555" s="1" t="e">
        <f t="shared" si="43"/>
        <v>#DIV/0!</v>
      </c>
      <c r="Q555" t="e">
        <f t="shared" si="44"/>
        <v>#DIV/0!</v>
      </c>
    </row>
    <row r="556" spans="1:17" x14ac:dyDescent="0.25">
      <c r="A556" t="s">
        <v>29</v>
      </c>
      <c r="B556">
        <v>1997</v>
      </c>
      <c r="E556" s="1" t="e">
        <f t="shared" si="45"/>
        <v>#DIV/0!</v>
      </c>
      <c r="H556" s="1" t="e">
        <f t="shared" si="41"/>
        <v>#DIV/0!</v>
      </c>
      <c r="K556" s="1" t="e">
        <f t="shared" si="42"/>
        <v>#DIV/0!</v>
      </c>
      <c r="N556" s="1" t="e">
        <f t="shared" si="43"/>
        <v>#DIV/0!</v>
      </c>
      <c r="Q556" t="e">
        <f t="shared" si="44"/>
        <v>#DIV/0!</v>
      </c>
    </row>
    <row r="557" spans="1:17" x14ac:dyDescent="0.25">
      <c r="A557" t="s">
        <v>29</v>
      </c>
      <c r="B557">
        <v>1998</v>
      </c>
      <c r="E557" s="1" t="e">
        <f t="shared" si="45"/>
        <v>#DIV/0!</v>
      </c>
      <c r="H557" s="1" t="e">
        <f t="shared" si="41"/>
        <v>#DIV/0!</v>
      </c>
      <c r="K557" s="1" t="e">
        <f t="shared" si="42"/>
        <v>#DIV/0!</v>
      </c>
      <c r="N557" s="1" t="e">
        <f t="shared" si="43"/>
        <v>#DIV/0!</v>
      </c>
      <c r="Q557" t="e">
        <f t="shared" si="44"/>
        <v>#DIV/0!</v>
      </c>
    </row>
    <row r="558" spans="1:17" x14ac:dyDescent="0.25">
      <c r="A558" t="s">
        <v>29</v>
      </c>
      <c r="B558">
        <v>1999</v>
      </c>
      <c r="E558" s="1" t="e">
        <f t="shared" si="45"/>
        <v>#DIV/0!</v>
      </c>
      <c r="H558" s="1" t="e">
        <f t="shared" si="41"/>
        <v>#DIV/0!</v>
      </c>
      <c r="K558" s="1" t="e">
        <f t="shared" si="42"/>
        <v>#DIV/0!</v>
      </c>
      <c r="N558" s="1" t="e">
        <f t="shared" si="43"/>
        <v>#DIV/0!</v>
      </c>
      <c r="Q558" t="e">
        <f t="shared" si="44"/>
        <v>#DIV/0!</v>
      </c>
    </row>
    <row r="559" spans="1:17" x14ac:dyDescent="0.25">
      <c r="A559" t="s">
        <v>29</v>
      </c>
      <c r="B559">
        <v>2000</v>
      </c>
      <c r="E559" s="1" t="e">
        <f t="shared" si="45"/>
        <v>#DIV/0!</v>
      </c>
      <c r="H559" s="1" t="e">
        <f t="shared" si="41"/>
        <v>#DIV/0!</v>
      </c>
      <c r="K559" s="1" t="e">
        <f t="shared" si="42"/>
        <v>#DIV/0!</v>
      </c>
      <c r="N559" s="1" t="e">
        <f t="shared" si="43"/>
        <v>#DIV/0!</v>
      </c>
      <c r="Q559" t="e">
        <f t="shared" si="44"/>
        <v>#DIV/0!</v>
      </c>
    </row>
    <row r="560" spans="1:17" x14ac:dyDescent="0.25">
      <c r="A560" t="s">
        <v>29</v>
      </c>
      <c r="B560">
        <v>2001</v>
      </c>
      <c r="E560" s="1" t="e">
        <f t="shared" si="45"/>
        <v>#DIV/0!</v>
      </c>
      <c r="H560" s="1" t="e">
        <f t="shared" si="41"/>
        <v>#DIV/0!</v>
      </c>
      <c r="K560" s="1" t="e">
        <f t="shared" si="42"/>
        <v>#DIV/0!</v>
      </c>
      <c r="N560" s="1" t="e">
        <f t="shared" si="43"/>
        <v>#DIV/0!</v>
      </c>
      <c r="Q560" t="e">
        <f t="shared" si="44"/>
        <v>#DIV/0!</v>
      </c>
    </row>
    <row r="561" spans="1:17" x14ac:dyDescent="0.25">
      <c r="A561" t="s">
        <v>29</v>
      </c>
      <c r="B561">
        <v>2002</v>
      </c>
      <c r="E561" s="1" t="e">
        <f t="shared" si="45"/>
        <v>#DIV/0!</v>
      </c>
      <c r="H561" s="1" t="e">
        <f t="shared" si="41"/>
        <v>#DIV/0!</v>
      </c>
      <c r="K561" s="1" t="e">
        <f t="shared" si="42"/>
        <v>#DIV/0!</v>
      </c>
      <c r="N561" s="1" t="e">
        <f t="shared" si="43"/>
        <v>#DIV/0!</v>
      </c>
      <c r="Q561" t="e">
        <f t="shared" si="44"/>
        <v>#DIV/0!</v>
      </c>
    </row>
    <row r="562" spans="1:17" x14ac:dyDescent="0.25">
      <c r="A562" t="s">
        <v>29</v>
      </c>
      <c r="B562">
        <v>2003</v>
      </c>
      <c r="E562" s="1" t="e">
        <f t="shared" si="45"/>
        <v>#DIV/0!</v>
      </c>
      <c r="H562" s="1" t="e">
        <f t="shared" si="41"/>
        <v>#DIV/0!</v>
      </c>
      <c r="K562" s="1" t="e">
        <f t="shared" si="42"/>
        <v>#DIV/0!</v>
      </c>
      <c r="N562" s="1" t="e">
        <f t="shared" si="43"/>
        <v>#DIV/0!</v>
      </c>
      <c r="Q562" t="e">
        <f t="shared" si="44"/>
        <v>#DIV/0!</v>
      </c>
    </row>
    <row r="563" spans="1:17" x14ac:dyDescent="0.25">
      <c r="A563" t="s">
        <v>29</v>
      </c>
      <c r="B563">
        <v>2004</v>
      </c>
      <c r="E563" s="1" t="e">
        <f t="shared" si="45"/>
        <v>#DIV/0!</v>
      </c>
      <c r="H563" s="1" t="e">
        <f t="shared" si="41"/>
        <v>#DIV/0!</v>
      </c>
      <c r="K563" s="1" t="e">
        <f t="shared" si="42"/>
        <v>#DIV/0!</v>
      </c>
      <c r="N563" s="1" t="e">
        <f t="shared" si="43"/>
        <v>#DIV/0!</v>
      </c>
      <c r="Q563" t="e">
        <f t="shared" si="44"/>
        <v>#DIV/0!</v>
      </c>
    </row>
    <row r="564" spans="1:17" x14ac:dyDescent="0.25">
      <c r="A564" t="s">
        <v>29</v>
      </c>
      <c r="B564">
        <v>2005</v>
      </c>
      <c r="E564" s="1" t="e">
        <f t="shared" si="45"/>
        <v>#DIV/0!</v>
      </c>
      <c r="H564" s="1" t="e">
        <f t="shared" si="41"/>
        <v>#DIV/0!</v>
      </c>
      <c r="K564" s="1" t="e">
        <f t="shared" si="42"/>
        <v>#DIV/0!</v>
      </c>
      <c r="N564" s="1" t="e">
        <f t="shared" si="43"/>
        <v>#DIV/0!</v>
      </c>
      <c r="Q564" t="e">
        <f t="shared" si="44"/>
        <v>#DIV/0!</v>
      </c>
    </row>
    <row r="565" spans="1:17" x14ac:dyDescent="0.25">
      <c r="A565" t="s">
        <v>29</v>
      </c>
      <c r="B565">
        <v>2006</v>
      </c>
      <c r="C565" s="1">
        <v>16.899999999999999</v>
      </c>
      <c r="D565" s="1">
        <v>19.899999999999999</v>
      </c>
      <c r="E565" s="1">
        <f t="shared" si="45"/>
        <v>18.399999999999999</v>
      </c>
      <c r="F565" s="1">
        <v>10.1</v>
      </c>
      <c r="G565" s="1">
        <v>11.9</v>
      </c>
      <c r="H565" s="1">
        <f t="shared" si="41"/>
        <v>11</v>
      </c>
      <c r="I565" s="1">
        <v>7</v>
      </c>
      <c r="J565" s="1">
        <v>10.9</v>
      </c>
      <c r="K565" s="1">
        <f t="shared" si="42"/>
        <v>8.9499999999999993</v>
      </c>
      <c r="L565" s="1">
        <v>1.4</v>
      </c>
      <c r="M565" s="1">
        <v>4.8</v>
      </c>
      <c r="N565" s="1">
        <f t="shared" si="43"/>
        <v>3.0999999999999996</v>
      </c>
      <c r="O565" s="1">
        <v>5.6</v>
      </c>
      <c r="P565" s="1">
        <v>8.9</v>
      </c>
      <c r="Q565">
        <f t="shared" si="44"/>
        <v>7.25</v>
      </c>
    </row>
    <row r="566" spans="1:17" x14ac:dyDescent="0.25">
      <c r="A566" t="s">
        <v>29</v>
      </c>
      <c r="B566">
        <v>2007</v>
      </c>
      <c r="C566">
        <v>16.899999999999999</v>
      </c>
      <c r="D566">
        <v>19.899999999999999</v>
      </c>
      <c r="E566" s="1">
        <f t="shared" si="45"/>
        <v>18.399999999999999</v>
      </c>
      <c r="F566">
        <v>10.1</v>
      </c>
      <c r="G566">
        <v>11.9</v>
      </c>
      <c r="H566" s="1">
        <f t="shared" si="41"/>
        <v>11</v>
      </c>
      <c r="I566">
        <v>7</v>
      </c>
      <c r="J566">
        <v>10.9</v>
      </c>
      <c r="K566" s="1">
        <f t="shared" si="42"/>
        <v>8.9499999999999993</v>
      </c>
      <c r="L566">
        <v>1.4</v>
      </c>
      <c r="M566">
        <v>4.8</v>
      </c>
      <c r="N566" s="1">
        <f t="shared" si="43"/>
        <v>3.0999999999999996</v>
      </c>
      <c r="O566">
        <v>5.6</v>
      </c>
      <c r="P566">
        <v>8.9</v>
      </c>
      <c r="Q566">
        <f t="shared" si="44"/>
        <v>7.25</v>
      </c>
    </row>
    <row r="567" spans="1:17" x14ac:dyDescent="0.25">
      <c r="A567" t="s">
        <v>29</v>
      </c>
      <c r="B567">
        <v>2008</v>
      </c>
      <c r="C567">
        <v>16.899999999999999</v>
      </c>
      <c r="D567">
        <v>19.899999999999999</v>
      </c>
      <c r="E567" s="1">
        <f t="shared" si="45"/>
        <v>18.399999999999999</v>
      </c>
      <c r="F567">
        <v>10.1</v>
      </c>
      <c r="G567">
        <v>11.9</v>
      </c>
      <c r="H567" s="1">
        <f t="shared" si="41"/>
        <v>11</v>
      </c>
      <c r="I567">
        <v>7</v>
      </c>
      <c r="J567">
        <v>10.9</v>
      </c>
      <c r="K567" s="1">
        <f t="shared" si="42"/>
        <v>8.9499999999999993</v>
      </c>
      <c r="L567">
        <v>1.4</v>
      </c>
      <c r="M567">
        <v>4.8</v>
      </c>
      <c r="N567" s="1">
        <f t="shared" si="43"/>
        <v>3.0999999999999996</v>
      </c>
      <c r="O567">
        <v>5.6</v>
      </c>
      <c r="P567">
        <v>8.9</v>
      </c>
      <c r="Q567">
        <f t="shared" si="44"/>
        <v>7.25</v>
      </c>
    </row>
    <row r="568" spans="1:17" x14ac:dyDescent="0.25">
      <c r="A568" t="s">
        <v>29</v>
      </c>
      <c r="B568">
        <v>2009</v>
      </c>
      <c r="C568" s="2">
        <v>18.399999999999999</v>
      </c>
      <c r="D568" s="2">
        <v>20.7</v>
      </c>
      <c r="E568" s="1">
        <f t="shared" si="45"/>
        <v>19.549999999999997</v>
      </c>
      <c r="F568" s="2">
        <v>9.5</v>
      </c>
      <c r="G568" s="2">
        <v>13.2</v>
      </c>
      <c r="H568" s="1">
        <f t="shared" si="41"/>
        <v>11.35</v>
      </c>
      <c r="I568" s="2">
        <v>4.4000000000000004</v>
      </c>
      <c r="J568" s="2">
        <v>7.1</v>
      </c>
      <c r="K568" s="1">
        <f t="shared" si="42"/>
        <v>5.75</v>
      </c>
      <c r="L568" s="2">
        <v>0.6</v>
      </c>
      <c r="M568" s="2">
        <v>2.2000000000000002</v>
      </c>
      <c r="N568" s="1">
        <f t="shared" si="43"/>
        <v>1.4000000000000001</v>
      </c>
      <c r="O568" s="2">
        <v>5.8</v>
      </c>
      <c r="P568" s="2">
        <v>8.4</v>
      </c>
      <c r="Q568">
        <f t="shared" si="44"/>
        <v>7.1</v>
      </c>
    </row>
    <row r="569" spans="1:17" x14ac:dyDescent="0.25">
      <c r="A569" t="s">
        <v>29</v>
      </c>
      <c r="B569">
        <v>2010</v>
      </c>
      <c r="C569">
        <v>18.399999999999999</v>
      </c>
      <c r="D569">
        <v>20.7</v>
      </c>
      <c r="E569" s="1">
        <f t="shared" si="45"/>
        <v>19.549999999999997</v>
      </c>
      <c r="F569">
        <v>9.5</v>
      </c>
      <c r="G569">
        <v>13.2</v>
      </c>
      <c r="H569" s="1">
        <f t="shared" si="41"/>
        <v>11.35</v>
      </c>
      <c r="I569">
        <v>4.4000000000000004</v>
      </c>
      <c r="J569">
        <v>7.1</v>
      </c>
      <c r="K569" s="1">
        <f t="shared" si="42"/>
        <v>5.75</v>
      </c>
      <c r="L569">
        <v>0.6</v>
      </c>
      <c r="M569">
        <v>2.2000000000000002</v>
      </c>
      <c r="N569" s="1">
        <f t="shared" si="43"/>
        <v>1.4000000000000001</v>
      </c>
      <c r="O569">
        <v>5.8</v>
      </c>
      <c r="P569">
        <v>8.4</v>
      </c>
      <c r="Q569">
        <f t="shared" si="44"/>
        <v>7.1</v>
      </c>
    </row>
    <row r="570" spans="1:17" x14ac:dyDescent="0.25">
      <c r="A570" t="s">
        <v>29</v>
      </c>
      <c r="B570">
        <v>2011</v>
      </c>
      <c r="C570">
        <v>18.399999999999999</v>
      </c>
      <c r="D570">
        <v>20.7</v>
      </c>
      <c r="E570" s="1">
        <f t="shared" si="45"/>
        <v>19.549999999999997</v>
      </c>
      <c r="F570">
        <v>9.5</v>
      </c>
      <c r="G570">
        <v>13.2</v>
      </c>
      <c r="H570" s="1">
        <f t="shared" si="41"/>
        <v>11.35</v>
      </c>
      <c r="I570">
        <v>4.4000000000000004</v>
      </c>
      <c r="J570">
        <v>7.1</v>
      </c>
      <c r="K570" s="1">
        <f t="shared" si="42"/>
        <v>5.75</v>
      </c>
      <c r="L570">
        <v>0.6</v>
      </c>
      <c r="M570">
        <v>2.2000000000000002</v>
      </c>
      <c r="N570" s="1">
        <f t="shared" si="43"/>
        <v>1.4000000000000001</v>
      </c>
      <c r="O570">
        <v>5.8</v>
      </c>
      <c r="P570">
        <v>8.4</v>
      </c>
      <c r="Q570">
        <f t="shared" si="44"/>
        <v>7.1</v>
      </c>
    </row>
    <row r="571" spans="1:17" x14ac:dyDescent="0.25">
      <c r="A571" t="s">
        <v>29</v>
      </c>
      <c r="B571">
        <v>2012</v>
      </c>
      <c r="C571">
        <v>18.399999999999999</v>
      </c>
      <c r="D571">
        <v>20.7</v>
      </c>
      <c r="E571" s="1">
        <f t="shared" si="45"/>
        <v>19.549999999999997</v>
      </c>
      <c r="F571">
        <v>9.5</v>
      </c>
      <c r="G571">
        <v>13.2</v>
      </c>
      <c r="H571" s="1">
        <f t="shared" si="41"/>
        <v>11.35</v>
      </c>
      <c r="I571">
        <v>4.4000000000000004</v>
      </c>
      <c r="J571">
        <v>7.1</v>
      </c>
      <c r="K571" s="1">
        <f t="shared" si="42"/>
        <v>5.75</v>
      </c>
      <c r="L571">
        <v>0.6</v>
      </c>
      <c r="M571">
        <v>2.2000000000000002</v>
      </c>
      <c r="N571" s="1">
        <f t="shared" si="43"/>
        <v>1.4000000000000001</v>
      </c>
      <c r="O571">
        <v>5.8</v>
      </c>
      <c r="P571">
        <v>8.4</v>
      </c>
      <c r="Q571">
        <f t="shared" si="44"/>
        <v>7.1</v>
      </c>
    </row>
    <row r="572" spans="1:17" x14ac:dyDescent="0.25">
      <c r="A572" t="s">
        <v>29</v>
      </c>
      <c r="B572">
        <v>2013</v>
      </c>
      <c r="C572">
        <v>18.399999999999999</v>
      </c>
      <c r="D572">
        <v>20.7</v>
      </c>
      <c r="E572" s="1">
        <f t="shared" si="45"/>
        <v>19.549999999999997</v>
      </c>
      <c r="F572">
        <v>9.5</v>
      </c>
      <c r="G572">
        <v>13.2</v>
      </c>
      <c r="H572" s="1">
        <f t="shared" si="41"/>
        <v>11.35</v>
      </c>
      <c r="I572">
        <v>4.4000000000000004</v>
      </c>
      <c r="J572">
        <v>7.1</v>
      </c>
      <c r="K572" s="1">
        <f t="shared" si="42"/>
        <v>5.75</v>
      </c>
      <c r="L572">
        <v>0.6</v>
      </c>
      <c r="M572">
        <v>2.2000000000000002</v>
      </c>
      <c r="N572" s="1">
        <f t="shared" si="43"/>
        <v>1.4000000000000001</v>
      </c>
      <c r="O572">
        <v>5.8</v>
      </c>
      <c r="P572">
        <v>8.4</v>
      </c>
      <c r="Q572">
        <f t="shared" si="44"/>
        <v>7.1</v>
      </c>
    </row>
    <row r="573" spans="1:17" x14ac:dyDescent="0.25">
      <c r="A573" t="s">
        <v>29</v>
      </c>
      <c r="B573">
        <v>2014</v>
      </c>
      <c r="C573" s="3">
        <v>11.4</v>
      </c>
      <c r="D573" s="3">
        <v>11.1</v>
      </c>
      <c r="E573" s="1">
        <f t="shared" si="45"/>
        <v>11.25</v>
      </c>
      <c r="F573" s="3">
        <v>8.6999999999999993</v>
      </c>
      <c r="G573" s="3">
        <v>7.5</v>
      </c>
      <c r="H573" s="1">
        <f t="shared" si="41"/>
        <v>8.1</v>
      </c>
      <c r="I573" s="3">
        <v>6.5</v>
      </c>
      <c r="J573" s="3">
        <v>6.4</v>
      </c>
      <c r="K573" s="1">
        <f t="shared" si="42"/>
        <v>6.45</v>
      </c>
      <c r="L573" s="3">
        <v>1.6</v>
      </c>
      <c r="M573" s="3">
        <v>1.8</v>
      </c>
      <c r="N573" s="1">
        <f t="shared" si="43"/>
        <v>1.7000000000000002</v>
      </c>
      <c r="O573" s="3">
        <v>5.5</v>
      </c>
      <c r="P573" s="3">
        <v>4.9000000000000004</v>
      </c>
      <c r="Q573">
        <f t="shared" si="44"/>
        <v>5.2</v>
      </c>
    </row>
    <row r="574" spans="1:17" x14ac:dyDescent="0.25">
      <c r="A574" t="s">
        <v>29</v>
      </c>
      <c r="B574">
        <v>2015</v>
      </c>
      <c r="C574">
        <v>11.4</v>
      </c>
      <c r="D574">
        <v>11.1</v>
      </c>
      <c r="E574" s="1">
        <f t="shared" si="45"/>
        <v>11.25</v>
      </c>
      <c r="F574">
        <v>8.6999999999999993</v>
      </c>
      <c r="G574">
        <v>7.5</v>
      </c>
      <c r="H574" s="1">
        <f t="shared" si="41"/>
        <v>8.1</v>
      </c>
      <c r="I574">
        <v>6.5</v>
      </c>
      <c r="J574">
        <v>6.4</v>
      </c>
      <c r="K574" s="1">
        <f t="shared" si="42"/>
        <v>6.45</v>
      </c>
      <c r="L574">
        <v>1.6</v>
      </c>
      <c r="M574">
        <v>1.8</v>
      </c>
      <c r="N574" s="1">
        <f t="shared" si="43"/>
        <v>1.7000000000000002</v>
      </c>
      <c r="O574">
        <v>5.5</v>
      </c>
      <c r="P574">
        <v>4.9000000000000004</v>
      </c>
      <c r="Q574">
        <f t="shared" si="44"/>
        <v>5.2</v>
      </c>
    </row>
    <row r="575" spans="1:17" x14ac:dyDescent="0.25">
      <c r="A575" t="s">
        <v>29</v>
      </c>
      <c r="B575">
        <v>2016</v>
      </c>
      <c r="C575">
        <v>11.4</v>
      </c>
      <c r="D575">
        <v>11.1</v>
      </c>
      <c r="E575" s="1">
        <f t="shared" si="45"/>
        <v>11.25</v>
      </c>
      <c r="F575">
        <v>8.6999999999999993</v>
      </c>
      <c r="G575">
        <v>7.5</v>
      </c>
      <c r="H575" s="1">
        <f t="shared" si="41"/>
        <v>8.1</v>
      </c>
      <c r="I575">
        <v>6.5</v>
      </c>
      <c r="J575">
        <v>6.4</v>
      </c>
      <c r="K575" s="1">
        <f t="shared" si="42"/>
        <v>6.45</v>
      </c>
      <c r="L575">
        <v>1.6</v>
      </c>
      <c r="M575">
        <v>1.8</v>
      </c>
      <c r="N575" s="1">
        <f t="shared" si="43"/>
        <v>1.7000000000000002</v>
      </c>
      <c r="O575">
        <v>5.5</v>
      </c>
      <c r="P575">
        <v>4.9000000000000004</v>
      </c>
      <c r="Q575">
        <f t="shared" si="44"/>
        <v>5.2</v>
      </c>
    </row>
    <row r="576" spans="1:17" x14ac:dyDescent="0.25">
      <c r="A576" t="s">
        <v>29</v>
      </c>
      <c r="B576">
        <v>2017</v>
      </c>
      <c r="C576">
        <v>11.4</v>
      </c>
      <c r="D576">
        <v>11.1</v>
      </c>
      <c r="E576" s="1">
        <f t="shared" si="45"/>
        <v>11.25</v>
      </c>
      <c r="F576">
        <v>8.6999999999999993</v>
      </c>
      <c r="G576">
        <v>7.5</v>
      </c>
      <c r="H576" s="1">
        <f t="shared" si="41"/>
        <v>8.1</v>
      </c>
      <c r="I576">
        <v>6.5</v>
      </c>
      <c r="J576">
        <v>6.4</v>
      </c>
      <c r="K576" s="1">
        <f t="shared" si="42"/>
        <v>6.45</v>
      </c>
      <c r="L576">
        <v>1.6</v>
      </c>
      <c r="M576">
        <v>1.8</v>
      </c>
      <c r="N576" s="1">
        <f t="shared" si="43"/>
        <v>1.7000000000000002</v>
      </c>
      <c r="O576">
        <v>5.5</v>
      </c>
      <c r="P576">
        <v>4.9000000000000004</v>
      </c>
      <c r="Q576">
        <f t="shared" si="44"/>
        <v>5.2</v>
      </c>
    </row>
    <row r="577" spans="1:17" x14ac:dyDescent="0.25">
      <c r="A577" t="s">
        <v>29</v>
      </c>
      <c r="B577">
        <v>2018</v>
      </c>
      <c r="C577">
        <v>11.4</v>
      </c>
      <c r="D577">
        <v>11.1</v>
      </c>
      <c r="E577" s="1">
        <f t="shared" si="45"/>
        <v>11.25</v>
      </c>
      <c r="F577">
        <v>8.6999999999999993</v>
      </c>
      <c r="G577">
        <v>7.5</v>
      </c>
      <c r="H577" s="1">
        <f t="shared" si="41"/>
        <v>8.1</v>
      </c>
      <c r="I577">
        <v>6.5</v>
      </c>
      <c r="J577">
        <v>6.4</v>
      </c>
      <c r="K577" s="1">
        <f t="shared" si="42"/>
        <v>6.45</v>
      </c>
      <c r="L577">
        <v>1.6</v>
      </c>
      <c r="M577">
        <v>1.8</v>
      </c>
      <c r="N577" s="1">
        <f t="shared" si="43"/>
        <v>1.7000000000000002</v>
      </c>
      <c r="O577">
        <v>5.5</v>
      </c>
      <c r="P577">
        <v>4.9000000000000004</v>
      </c>
      <c r="Q577">
        <f t="shared" si="44"/>
        <v>5.2</v>
      </c>
    </row>
    <row r="578" spans="1:17" x14ac:dyDescent="0.25">
      <c r="A578" t="s">
        <v>29</v>
      </c>
      <c r="B578">
        <v>2019</v>
      </c>
      <c r="C578">
        <v>11.4</v>
      </c>
      <c r="D578">
        <v>11.1</v>
      </c>
      <c r="E578" s="1">
        <f t="shared" si="45"/>
        <v>11.25</v>
      </c>
      <c r="F578">
        <v>8.6999999999999993</v>
      </c>
      <c r="G578">
        <v>7.5</v>
      </c>
      <c r="H578" s="1">
        <f t="shared" si="41"/>
        <v>8.1</v>
      </c>
      <c r="I578">
        <v>6.5</v>
      </c>
      <c r="J578">
        <v>6.4</v>
      </c>
      <c r="K578" s="1">
        <f t="shared" si="42"/>
        <v>6.45</v>
      </c>
      <c r="L578">
        <v>1.6</v>
      </c>
      <c r="M578">
        <v>1.8</v>
      </c>
      <c r="N578" s="1">
        <f t="shared" si="43"/>
        <v>1.7000000000000002</v>
      </c>
      <c r="O578">
        <v>5.5</v>
      </c>
      <c r="P578">
        <v>4.9000000000000004</v>
      </c>
      <c r="Q578">
        <f t="shared" si="44"/>
        <v>5.2</v>
      </c>
    </row>
    <row r="579" spans="1:17" x14ac:dyDescent="0.25">
      <c r="A579" t="s">
        <v>30</v>
      </c>
      <c r="B579">
        <v>1995</v>
      </c>
      <c r="C579" s="1">
        <v>44.4</v>
      </c>
      <c r="D579" s="1">
        <v>28</v>
      </c>
      <c r="E579" s="1">
        <f t="shared" si="45"/>
        <v>36.200000000000003</v>
      </c>
      <c r="F579" s="1">
        <v>26.7</v>
      </c>
      <c r="G579" s="1">
        <v>20.100000000000001</v>
      </c>
      <c r="H579" s="1">
        <f t="shared" si="41"/>
        <v>23.4</v>
      </c>
      <c r="I579" s="1">
        <v>6.6</v>
      </c>
      <c r="J579" s="1">
        <v>12.8</v>
      </c>
      <c r="K579" s="1">
        <f t="shared" si="42"/>
        <v>9.6999999999999993</v>
      </c>
      <c r="L579" s="1">
        <v>1.8</v>
      </c>
      <c r="M579" s="1">
        <v>4.7</v>
      </c>
      <c r="N579" s="1">
        <f t="shared" si="43"/>
        <v>3.25</v>
      </c>
      <c r="O579" s="1">
        <v>2.6</v>
      </c>
      <c r="P579" s="1">
        <v>6.5</v>
      </c>
      <c r="Q579">
        <f t="shared" si="44"/>
        <v>4.55</v>
      </c>
    </row>
    <row r="580" spans="1:17" x14ac:dyDescent="0.25">
      <c r="A580" t="s">
        <v>30</v>
      </c>
      <c r="B580">
        <v>1996</v>
      </c>
      <c r="C580">
        <v>44.4</v>
      </c>
      <c r="D580">
        <v>28</v>
      </c>
      <c r="E580" s="1">
        <f t="shared" si="45"/>
        <v>36.200000000000003</v>
      </c>
      <c r="F580">
        <v>26.7</v>
      </c>
      <c r="G580">
        <v>20.100000000000001</v>
      </c>
      <c r="H580" s="1">
        <f t="shared" si="41"/>
        <v>23.4</v>
      </c>
      <c r="I580">
        <v>6.6</v>
      </c>
      <c r="J580">
        <v>12.8</v>
      </c>
      <c r="K580" s="1">
        <f t="shared" si="42"/>
        <v>9.6999999999999993</v>
      </c>
      <c r="L580">
        <v>1.8</v>
      </c>
      <c r="M580">
        <v>4.7</v>
      </c>
      <c r="N580" s="1">
        <f t="shared" si="43"/>
        <v>3.25</v>
      </c>
      <c r="O580">
        <v>2.6</v>
      </c>
      <c r="P580">
        <v>6.5</v>
      </c>
      <c r="Q580">
        <f t="shared" si="44"/>
        <v>4.55</v>
      </c>
    </row>
    <row r="581" spans="1:17" x14ac:dyDescent="0.25">
      <c r="A581" t="s">
        <v>30</v>
      </c>
      <c r="B581">
        <v>1997</v>
      </c>
      <c r="C581">
        <v>44.4</v>
      </c>
      <c r="D581">
        <v>28</v>
      </c>
      <c r="E581" s="1">
        <f t="shared" si="45"/>
        <v>36.200000000000003</v>
      </c>
      <c r="F581">
        <v>26.7</v>
      </c>
      <c r="G581">
        <v>20.100000000000001</v>
      </c>
      <c r="H581" s="1">
        <f t="shared" si="41"/>
        <v>23.4</v>
      </c>
      <c r="I581">
        <v>6.6</v>
      </c>
      <c r="J581">
        <v>12.8</v>
      </c>
      <c r="K581" s="1">
        <f t="shared" si="42"/>
        <v>9.6999999999999993</v>
      </c>
      <c r="L581">
        <v>1.8</v>
      </c>
      <c r="M581">
        <v>4.7</v>
      </c>
      <c r="N581" s="1">
        <f t="shared" si="43"/>
        <v>3.25</v>
      </c>
      <c r="O581">
        <v>2.6</v>
      </c>
      <c r="P581">
        <v>6.5</v>
      </c>
      <c r="Q581">
        <f t="shared" si="44"/>
        <v>4.55</v>
      </c>
    </row>
    <row r="582" spans="1:17" x14ac:dyDescent="0.25">
      <c r="A582" t="s">
        <v>30</v>
      </c>
      <c r="B582">
        <v>1998</v>
      </c>
      <c r="C582">
        <v>44.4</v>
      </c>
      <c r="D582">
        <v>28</v>
      </c>
      <c r="E582" s="1">
        <f t="shared" si="45"/>
        <v>36.200000000000003</v>
      </c>
      <c r="F582">
        <v>26.7</v>
      </c>
      <c r="G582">
        <v>20.100000000000001</v>
      </c>
      <c r="H582" s="1">
        <f t="shared" si="41"/>
        <v>23.4</v>
      </c>
      <c r="I582">
        <v>6.6</v>
      </c>
      <c r="J582">
        <v>12.8</v>
      </c>
      <c r="K582" s="1">
        <f t="shared" si="42"/>
        <v>9.6999999999999993</v>
      </c>
      <c r="L582">
        <v>1.8</v>
      </c>
      <c r="M582">
        <v>4.7</v>
      </c>
      <c r="N582" s="1">
        <f t="shared" si="43"/>
        <v>3.25</v>
      </c>
      <c r="O582">
        <v>2.6</v>
      </c>
      <c r="P582">
        <v>6.5</v>
      </c>
      <c r="Q582">
        <f t="shared" si="44"/>
        <v>4.55</v>
      </c>
    </row>
    <row r="583" spans="1:17" x14ac:dyDescent="0.25">
      <c r="A583" t="s">
        <v>30</v>
      </c>
      <c r="B583">
        <v>1999</v>
      </c>
      <c r="C583">
        <v>44.4</v>
      </c>
      <c r="D583">
        <v>28</v>
      </c>
      <c r="E583" s="1">
        <f t="shared" si="45"/>
        <v>36.200000000000003</v>
      </c>
      <c r="F583">
        <v>26.7</v>
      </c>
      <c r="G583">
        <v>20.100000000000001</v>
      </c>
      <c r="H583" s="1">
        <f t="shared" si="41"/>
        <v>23.4</v>
      </c>
      <c r="I583">
        <v>6.6</v>
      </c>
      <c r="J583">
        <v>12.8</v>
      </c>
      <c r="K583" s="1">
        <f t="shared" si="42"/>
        <v>9.6999999999999993</v>
      </c>
      <c r="L583">
        <v>1.8</v>
      </c>
      <c r="M583">
        <v>4.7</v>
      </c>
      <c r="N583" s="1">
        <f t="shared" si="43"/>
        <v>3.25</v>
      </c>
      <c r="O583">
        <v>2.6</v>
      </c>
      <c r="P583">
        <v>6.5</v>
      </c>
      <c r="Q583">
        <f t="shared" si="44"/>
        <v>4.55</v>
      </c>
    </row>
    <row r="584" spans="1:17" x14ac:dyDescent="0.25">
      <c r="A584" t="s">
        <v>30</v>
      </c>
      <c r="B584">
        <v>2000</v>
      </c>
      <c r="C584" s="2">
        <v>33.799999999999997</v>
      </c>
      <c r="D584" s="2">
        <v>21.4</v>
      </c>
      <c r="E584" s="1">
        <f t="shared" si="45"/>
        <v>27.599999999999998</v>
      </c>
      <c r="F584" s="2">
        <v>14.9</v>
      </c>
      <c r="G584" s="2">
        <v>12.4</v>
      </c>
      <c r="H584" s="1">
        <f t="shared" si="41"/>
        <v>13.65</v>
      </c>
      <c r="I584" s="2">
        <v>3.4</v>
      </c>
      <c r="J584" s="2">
        <v>8.6999999999999993</v>
      </c>
      <c r="K584" s="1">
        <f t="shared" si="42"/>
        <v>6.05</v>
      </c>
      <c r="L584" s="2">
        <v>1.2</v>
      </c>
      <c r="M584" s="2">
        <v>2</v>
      </c>
      <c r="N584" s="1">
        <f t="shared" si="43"/>
        <v>1.6</v>
      </c>
      <c r="O584" s="2">
        <v>2</v>
      </c>
      <c r="P584" s="2">
        <v>4.5999999999999996</v>
      </c>
      <c r="Q584">
        <f t="shared" si="44"/>
        <v>3.3</v>
      </c>
    </row>
    <row r="585" spans="1:17" x14ac:dyDescent="0.25">
      <c r="A585" t="s">
        <v>30</v>
      </c>
      <c r="B585">
        <v>2001</v>
      </c>
      <c r="C585">
        <v>33.799999999999997</v>
      </c>
      <c r="D585">
        <v>21.4</v>
      </c>
      <c r="E585" s="1">
        <f t="shared" si="45"/>
        <v>27.599999999999998</v>
      </c>
      <c r="F585">
        <v>14.9</v>
      </c>
      <c r="G585">
        <v>12.4</v>
      </c>
      <c r="H585" s="1">
        <f t="shared" si="41"/>
        <v>13.65</v>
      </c>
      <c r="I585">
        <v>3.4</v>
      </c>
      <c r="J585">
        <v>8.6999999999999993</v>
      </c>
      <c r="K585" s="1">
        <f t="shared" si="42"/>
        <v>6.05</v>
      </c>
      <c r="L585">
        <v>1.2</v>
      </c>
      <c r="M585">
        <v>2</v>
      </c>
      <c r="N585" s="1">
        <f t="shared" si="43"/>
        <v>1.6</v>
      </c>
      <c r="O585">
        <v>2</v>
      </c>
      <c r="P585">
        <v>4.5999999999999996</v>
      </c>
      <c r="Q585">
        <f t="shared" si="44"/>
        <v>3.3</v>
      </c>
    </row>
    <row r="586" spans="1:17" x14ac:dyDescent="0.25">
      <c r="A586" t="s">
        <v>30</v>
      </c>
      <c r="B586">
        <v>2002</v>
      </c>
      <c r="C586">
        <v>33.799999999999997</v>
      </c>
      <c r="D586">
        <v>21.4</v>
      </c>
      <c r="E586" s="1">
        <f t="shared" si="45"/>
        <v>27.599999999999998</v>
      </c>
      <c r="F586">
        <v>14.9</v>
      </c>
      <c r="G586">
        <v>12.4</v>
      </c>
      <c r="H586" s="1">
        <f t="shared" si="41"/>
        <v>13.65</v>
      </c>
      <c r="I586">
        <v>3.4</v>
      </c>
      <c r="J586">
        <v>8.6999999999999993</v>
      </c>
      <c r="K586" s="1">
        <f t="shared" si="42"/>
        <v>6.05</v>
      </c>
      <c r="L586">
        <v>1.2</v>
      </c>
      <c r="M586">
        <v>2</v>
      </c>
      <c r="N586" s="1">
        <f t="shared" si="43"/>
        <v>1.6</v>
      </c>
      <c r="O586">
        <v>2</v>
      </c>
      <c r="P586">
        <v>4.5999999999999996</v>
      </c>
      <c r="Q586">
        <f t="shared" si="44"/>
        <v>3.3</v>
      </c>
    </row>
    <row r="587" spans="1:17" x14ac:dyDescent="0.25">
      <c r="A587" t="s">
        <v>30</v>
      </c>
      <c r="B587">
        <v>2003</v>
      </c>
      <c r="C587">
        <v>33.799999999999997</v>
      </c>
      <c r="D587">
        <v>21.4</v>
      </c>
      <c r="E587" s="1">
        <f t="shared" si="45"/>
        <v>27.599999999999998</v>
      </c>
      <c r="F587">
        <v>14.9</v>
      </c>
      <c r="G587">
        <v>12.4</v>
      </c>
      <c r="H587" s="1">
        <f t="shared" si="41"/>
        <v>13.65</v>
      </c>
      <c r="I587">
        <v>3.4</v>
      </c>
      <c r="J587">
        <v>8.6999999999999993</v>
      </c>
      <c r="K587" s="1">
        <f t="shared" si="42"/>
        <v>6.05</v>
      </c>
      <c r="L587">
        <v>1.2</v>
      </c>
      <c r="M587">
        <v>2</v>
      </c>
      <c r="N587" s="1">
        <f t="shared" si="43"/>
        <v>1.6</v>
      </c>
      <c r="O587">
        <v>2</v>
      </c>
      <c r="P587">
        <v>4.5999999999999996</v>
      </c>
      <c r="Q587">
        <f t="shared" si="44"/>
        <v>3.3</v>
      </c>
    </row>
    <row r="588" spans="1:17" x14ac:dyDescent="0.25">
      <c r="A588" t="s">
        <v>30</v>
      </c>
      <c r="B588">
        <v>2004</v>
      </c>
      <c r="C588">
        <v>33.799999999999997</v>
      </c>
      <c r="D588">
        <v>21.4</v>
      </c>
      <c r="E588" s="1">
        <f t="shared" si="45"/>
        <v>27.599999999999998</v>
      </c>
      <c r="F588">
        <v>14.9</v>
      </c>
      <c r="G588">
        <v>12.4</v>
      </c>
      <c r="H588" s="1">
        <f t="shared" si="41"/>
        <v>13.65</v>
      </c>
      <c r="I588">
        <v>3.4</v>
      </c>
      <c r="J588">
        <v>8.6999999999999993</v>
      </c>
      <c r="K588" s="1">
        <f t="shared" si="42"/>
        <v>6.05</v>
      </c>
      <c r="L588">
        <v>1.2</v>
      </c>
      <c r="M588">
        <v>2</v>
      </c>
      <c r="N588" s="1">
        <f t="shared" si="43"/>
        <v>1.6</v>
      </c>
      <c r="O588">
        <v>2</v>
      </c>
      <c r="P588">
        <v>4.5999999999999996</v>
      </c>
      <c r="Q588">
        <f t="shared" si="44"/>
        <v>3.3</v>
      </c>
    </row>
    <row r="589" spans="1:17" x14ac:dyDescent="0.25">
      <c r="A589" t="s">
        <v>30</v>
      </c>
      <c r="B589">
        <v>2005</v>
      </c>
      <c r="C589" s="2">
        <v>32.6</v>
      </c>
      <c r="D589" s="2">
        <v>25.2</v>
      </c>
      <c r="E589" s="1">
        <f t="shared" si="45"/>
        <v>28.9</v>
      </c>
      <c r="F589" s="2">
        <v>18.899999999999999</v>
      </c>
      <c r="G589" s="2">
        <v>18.8</v>
      </c>
      <c r="H589" s="1">
        <f t="shared" si="41"/>
        <v>18.850000000000001</v>
      </c>
      <c r="I589" s="2">
        <v>8.8000000000000007</v>
      </c>
      <c r="J589" s="2">
        <v>12.4</v>
      </c>
      <c r="K589" s="1">
        <f t="shared" si="42"/>
        <v>10.600000000000001</v>
      </c>
      <c r="L589" s="2">
        <v>3</v>
      </c>
      <c r="M589" s="2">
        <v>3.7</v>
      </c>
      <c r="N589" s="1">
        <f t="shared" si="43"/>
        <v>3.35</v>
      </c>
      <c r="O589" s="2">
        <v>2.6</v>
      </c>
      <c r="P589" s="2">
        <v>5.9</v>
      </c>
      <c r="Q589">
        <f t="shared" si="44"/>
        <v>4.25</v>
      </c>
    </row>
    <row r="590" spans="1:17" x14ac:dyDescent="0.25">
      <c r="A590" t="s">
        <v>30</v>
      </c>
      <c r="B590">
        <v>2006</v>
      </c>
      <c r="C590">
        <v>32.6</v>
      </c>
      <c r="D590">
        <v>25.2</v>
      </c>
      <c r="E590" s="1">
        <f t="shared" si="45"/>
        <v>28.9</v>
      </c>
      <c r="F590">
        <v>18.899999999999999</v>
      </c>
      <c r="G590">
        <v>18.8</v>
      </c>
      <c r="H590" s="1">
        <f t="shared" si="41"/>
        <v>18.850000000000001</v>
      </c>
      <c r="I590">
        <v>8.8000000000000007</v>
      </c>
      <c r="J590">
        <v>12.4</v>
      </c>
      <c r="K590" s="1">
        <f t="shared" si="42"/>
        <v>10.600000000000001</v>
      </c>
      <c r="L590">
        <v>3</v>
      </c>
      <c r="M590">
        <v>3.7</v>
      </c>
      <c r="N590" s="1">
        <f t="shared" si="43"/>
        <v>3.35</v>
      </c>
      <c r="O590">
        <v>2.6</v>
      </c>
      <c r="P590">
        <v>5.9</v>
      </c>
      <c r="Q590">
        <f t="shared" si="44"/>
        <v>4.25</v>
      </c>
    </row>
    <row r="591" spans="1:17" x14ac:dyDescent="0.25">
      <c r="A591" t="s">
        <v>30</v>
      </c>
      <c r="B591">
        <v>2007</v>
      </c>
      <c r="C591">
        <v>32.6</v>
      </c>
      <c r="D591">
        <v>25.2</v>
      </c>
      <c r="E591" s="1">
        <f t="shared" si="45"/>
        <v>28.9</v>
      </c>
      <c r="F591">
        <v>18.899999999999999</v>
      </c>
      <c r="G591">
        <v>18.8</v>
      </c>
      <c r="H591" s="1">
        <f t="shared" ref="H591:H654" si="46">AVERAGE(F591:G591)</f>
        <v>18.850000000000001</v>
      </c>
      <c r="I591">
        <v>8.8000000000000007</v>
      </c>
      <c r="J591">
        <v>12.4</v>
      </c>
      <c r="K591" s="1">
        <f t="shared" ref="K591:K654" si="47">AVERAGE(I591:J591)</f>
        <v>10.600000000000001</v>
      </c>
      <c r="L591">
        <v>3</v>
      </c>
      <c r="M591">
        <v>3.7</v>
      </c>
      <c r="N591" s="1">
        <f t="shared" ref="N591:N654" si="48">AVERAGE(L591:M591)</f>
        <v>3.35</v>
      </c>
      <c r="O591">
        <v>2.6</v>
      </c>
      <c r="P591">
        <v>5.9</v>
      </c>
      <c r="Q591">
        <f t="shared" ref="Q591:Q654" si="49">AVERAGE(O591:P591)</f>
        <v>4.25</v>
      </c>
    </row>
    <row r="592" spans="1:17" x14ac:dyDescent="0.25">
      <c r="A592" t="s">
        <v>30</v>
      </c>
      <c r="B592">
        <v>2008</v>
      </c>
      <c r="C592">
        <v>32.6</v>
      </c>
      <c r="D592">
        <v>25.2</v>
      </c>
      <c r="E592" s="1">
        <f t="shared" si="45"/>
        <v>28.9</v>
      </c>
      <c r="F592">
        <v>18.899999999999999</v>
      </c>
      <c r="G592">
        <v>18.8</v>
      </c>
      <c r="H592" s="1">
        <f t="shared" si="46"/>
        <v>18.850000000000001</v>
      </c>
      <c r="I592">
        <v>8.8000000000000007</v>
      </c>
      <c r="J592">
        <v>12.4</v>
      </c>
      <c r="K592" s="1">
        <f t="shared" si="47"/>
        <v>10.600000000000001</v>
      </c>
      <c r="L592">
        <v>3</v>
      </c>
      <c r="M592">
        <v>3.7</v>
      </c>
      <c r="N592" s="1">
        <f t="shared" si="48"/>
        <v>3.35</v>
      </c>
      <c r="O592">
        <v>2.6</v>
      </c>
      <c r="P592">
        <v>5.9</v>
      </c>
      <c r="Q592">
        <f t="shared" si="49"/>
        <v>4.25</v>
      </c>
    </row>
    <row r="593" spans="1:17" x14ac:dyDescent="0.25">
      <c r="A593" t="s">
        <v>30</v>
      </c>
      <c r="B593">
        <v>2009</v>
      </c>
      <c r="C593">
        <v>32.6</v>
      </c>
      <c r="D593">
        <v>25.2</v>
      </c>
      <c r="E593" s="1">
        <f t="shared" si="45"/>
        <v>28.9</v>
      </c>
      <c r="F593">
        <v>18.899999999999999</v>
      </c>
      <c r="G593">
        <v>18.8</v>
      </c>
      <c r="H593" s="1">
        <f t="shared" si="46"/>
        <v>18.850000000000001</v>
      </c>
      <c r="I593">
        <v>8.8000000000000007</v>
      </c>
      <c r="J593">
        <v>12.4</v>
      </c>
      <c r="K593" s="1">
        <f t="shared" si="47"/>
        <v>10.600000000000001</v>
      </c>
      <c r="L593">
        <v>3</v>
      </c>
      <c r="M593">
        <v>3.7</v>
      </c>
      <c r="N593" s="1">
        <f t="shared" si="48"/>
        <v>3.35</v>
      </c>
      <c r="O593">
        <v>2.6</v>
      </c>
      <c r="P593">
        <v>5.9</v>
      </c>
      <c r="Q593">
        <f t="shared" si="49"/>
        <v>4.25</v>
      </c>
    </row>
    <row r="594" spans="1:17" x14ac:dyDescent="0.25">
      <c r="A594" t="s">
        <v>30</v>
      </c>
      <c r="B594">
        <v>2010</v>
      </c>
      <c r="C594">
        <v>32.6</v>
      </c>
      <c r="D594">
        <v>25.2</v>
      </c>
      <c r="E594" s="1">
        <f t="shared" si="45"/>
        <v>28.9</v>
      </c>
      <c r="F594">
        <v>18.899999999999999</v>
      </c>
      <c r="G594">
        <v>18.8</v>
      </c>
      <c r="H594" s="1">
        <f t="shared" si="46"/>
        <v>18.850000000000001</v>
      </c>
      <c r="I594">
        <v>8.8000000000000007</v>
      </c>
      <c r="J594">
        <v>12.4</v>
      </c>
      <c r="K594" s="1">
        <f t="shared" si="47"/>
        <v>10.600000000000001</v>
      </c>
      <c r="L594">
        <v>3</v>
      </c>
      <c r="M594">
        <v>3.7</v>
      </c>
      <c r="N594" s="1">
        <f t="shared" si="48"/>
        <v>3.35</v>
      </c>
      <c r="O594">
        <v>2.6</v>
      </c>
      <c r="P594">
        <v>5.9</v>
      </c>
      <c r="Q594">
        <f t="shared" si="49"/>
        <v>4.25</v>
      </c>
    </row>
    <row r="595" spans="1:17" x14ac:dyDescent="0.25">
      <c r="A595" t="s">
        <v>30</v>
      </c>
      <c r="B595">
        <v>2011</v>
      </c>
      <c r="C595">
        <v>32.6</v>
      </c>
      <c r="D595">
        <v>25.2</v>
      </c>
      <c r="E595" s="1">
        <f t="shared" si="45"/>
        <v>28.9</v>
      </c>
      <c r="F595">
        <v>18.899999999999999</v>
      </c>
      <c r="G595">
        <v>18.8</v>
      </c>
      <c r="H595" s="1">
        <f t="shared" si="46"/>
        <v>18.850000000000001</v>
      </c>
      <c r="I595">
        <v>8.8000000000000007</v>
      </c>
      <c r="J595">
        <v>12.4</v>
      </c>
      <c r="K595" s="1">
        <f t="shared" si="47"/>
        <v>10.600000000000001</v>
      </c>
      <c r="L595">
        <v>3</v>
      </c>
      <c r="M595">
        <v>3.7</v>
      </c>
      <c r="N595" s="1">
        <f t="shared" si="48"/>
        <v>3.35</v>
      </c>
      <c r="O595">
        <v>2.6</v>
      </c>
      <c r="P595">
        <v>5.9</v>
      </c>
      <c r="Q595">
        <f t="shared" si="49"/>
        <v>4.25</v>
      </c>
    </row>
    <row r="596" spans="1:17" x14ac:dyDescent="0.25">
      <c r="A596" t="s">
        <v>30</v>
      </c>
      <c r="B596">
        <v>2012</v>
      </c>
      <c r="C596" s="2">
        <v>26.4</v>
      </c>
      <c r="D596" s="2">
        <v>16.2</v>
      </c>
      <c r="E596" s="1">
        <f t="shared" si="45"/>
        <v>21.299999999999997</v>
      </c>
      <c r="F596" s="2">
        <v>11.8</v>
      </c>
      <c r="G596" s="2">
        <v>11.4</v>
      </c>
      <c r="H596" s="1">
        <f t="shared" si="46"/>
        <v>11.600000000000001</v>
      </c>
      <c r="I596" s="2">
        <v>3.5</v>
      </c>
      <c r="J596" s="2">
        <v>7.4</v>
      </c>
      <c r="K596" s="1">
        <f t="shared" si="47"/>
        <v>5.45</v>
      </c>
      <c r="L596" s="2">
        <v>1</v>
      </c>
      <c r="M596" s="2">
        <v>1.6</v>
      </c>
      <c r="N596" s="1">
        <f t="shared" si="48"/>
        <v>1.3</v>
      </c>
      <c r="O596" s="2">
        <v>2.9</v>
      </c>
      <c r="P596" s="2">
        <v>4.5999999999999996</v>
      </c>
      <c r="Q596">
        <f t="shared" si="49"/>
        <v>3.75</v>
      </c>
    </row>
    <row r="597" spans="1:17" x14ac:dyDescent="0.25">
      <c r="A597" t="s">
        <v>30</v>
      </c>
      <c r="B597">
        <v>2013</v>
      </c>
      <c r="C597">
        <v>26.4</v>
      </c>
      <c r="D597">
        <v>16.2</v>
      </c>
      <c r="E597" s="1">
        <f t="shared" si="45"/>
        <v>21.299999999999997</v>
      </c>
      <c r="F597">
        <v>11.8</v>
      </c>
      <c r="G597">
        <v>11.4</v>
      </c>
      <c r="H597" s="1">
        <f t="shared" si="46"/>
        <v>11.600000000000001</v>
      </c>
      <c r="I597">
        <v>3.5</v>
      </c>
      <c r="J597">
        <v>7.4</v>
      </c>
      <c r="K597" s="1">
        <f t="shared" si="47"/>
        <v>5.45</v>
      </c>
      <c r="L597">
        <v>1</v>
      </c>
      <c r="M597">
        <v>1.6</v>
      </c>
      <c r="N597" s="1">
        <f t="shared" si="48"/>
        <v>1.3</v>
      </c>
      <c r="O597">
        <v>2.9</v>
      </c>
      <c r="P597">
        <v>4.5999999999999996</v>
      </c>
      <c r="Q597">
        <f t="shared" si="49"/>
        <v>3.75</v>
      </c>
    </row>
    <row r="598" spans="1:17" x14ac:dyDescent="0.25">
      <c r="A598" t="s">
        <v>30</v>
      </c>
      <c r="B598">
        <v>2014</v>
      </c>
      <c r="C598">
        <v>26.4</v>
      </c>
      <c r="D598">
        <v>16.2</v>
      </c>
      <c r="E598" s="1">
        <f t="shared" si="45"/>
        <v>21.299999999999997</v>
      </c>
      <c r="F598">
        <v>11.8</v>
      </c>
      <c r="G598">
        <v>11.4</v>
      </c>
      <c r="H598" s="1">
        <f t="shared" si="46"/>
        <v>11.600000000000001</v>
      </c>
      <c r="I598">
        <v>3.5</v>
      </c>
      <c r="J598">
        <v>7.4</v>
      </c>
      <c r="K598" s="1">
        <f t="shared" si="47"/>
        <v>5.45</v>
      </c>
      <c r="L598">
        <v>1</v>
      </c>
      <c r="M598">
        <v>1.6</v>
      </c>
      <c r="N598" s="1">
        <f t="shared" si="48"/>
        <v>1.3</v>
      </c>
      <c r="O598">
        <v>2.9</v>
      </c>
      <c r="P598">
        <v>4.5999999999999996</v>
      </c>
      <c r="Q598">
        <f t="shared" si="49"/>
        <v>3.75</v>
      </c>
    </row>
    <row r="599" spans="1:17" x14ac:dyDescent="0.25">
      <c r="A599" t="s">
        <v>30</v>
      </c>
      <c r="B599">
        <v>2015</v>
      </c>
      <c r="C599">
        <v>26.4</v>
      </c>
      <c r="D599">
        <v>16.2</v>
      </c>
      <c r="E599" s="1">
        <f t="shared" si="45"/>
        <v>21.299999999999997</v>
      </c>
      <c r="F599">
        <v>11.8</v>
      </c>
      <c r="G599">
        <v>11.4</v>
      </c>
      <c r="H599" s="1">
        <f t="shared" si="46"/>
        <v>11.600000000000001</v>
      </c>
      <c r="I599">
        <v>3.5</v>
      </c>
      <c r="J599">
        <v>7.4</v>
      </c>
      <c r="K599" s="1">
        <f t="shared" si="47"/>
        <v>5.45</v>
      </c>
      <c r="L599">
        <v>1</v>
      </c>
      <c r="M599">
        <v>1.6</v>
      </c>
      <c r="N599" s="1">
        <f t="shared" si="48"/>
        <v>1.3</v>
      </c>
      <c r="O599">
        <v>2.9</v>
      </c>
      <c r="P599">
        <v>4.5999999999999996</v>
      </c>
      <c r="Q599">
        <f t="shared" si="49"/>
        <v>3.75</v>
      </c>
    </row>
    <row r="600" spans="1:17" x14ac:dyDescent="0.25">
      <c r="A600" t="s">
        <v>30</v>
      </c>
      <c r="B600">
        <v>2016</v>
      </c>
      <c r="C600" s="3">
        <v>24.6</v>
      </c>
      <c r="D600" s="3">
        <v>17.600000000000001</v>
      </c>
      <c r="E600" s="1">
        <f t="shared" si="45"/>
        <v>21.1</v>
      </c>
      <c r="F600" s="3">
        <v>9.1999999999999993</v>
      </c>
      <c r="G600" s="3">
        <v>10</v>
      </c>
      <c r="H600" s="1">
        <f t="shared" si="46"/>
        <v>9.6</v>
      </c>
      <c r="I600" s="3">
        <v>2.2000000000000002</v>
      </c>
      <c r="J600" s="3">
        <v>6.3</v>
      </c>
      <c r="K600" s="1">
        <f t="shared" si="47"/>
        <v>4.25</v>
      </c>
      <c r="L600" s="3">
        <v>0.4</v>
      </c>
      <c r="M600" s="3">
        <v>1.5</v>
      </c>
      <c r="N600" s="1">
        <f t="shared" si="48"/>
        <v>0.95</v>
      </c>
      <c r="O600" s="3">
        <v>2.8</v>
      </c>
      <c r="P600" s="3">
        <v>4.3</v>
      </c>
      <c r="Q600">
        <f t="shared" si="49"/>
        <v>3.55</v>
      </c>
    </row>
    <row r="601" spans="1:17" x14ac:dyDescent="0.25">
      <c r="A601" t="s">
        <v>30</v>
      </c>
      <c r="B601">
        <v>2017</v>
      </c>
      <c r="C601">
        <v>24.6</v>
      </c>
      <c r="D601">
        <v>17.600000000000001</v>
      </c>
      <c r="E601" s="1">
        <f t="shared" si="45"/>
        <v>21.1</v>
      </c>
      <c r="F601">
        <v>9.1999999999999993</v>
      </c>
      <c r="G601">
        <v>10</v>
      </c>
      <c r="H601" s="1">
        <f t="shared" si="46"/>
        <v>9.6</v>
      </c>
      <c r="I601">
        <v>2.2000000000000002</v>
      </c>
      <c r="J601">
        <v>6.3</v>
      </c>
      <c r="K601" s="1">
        <f t="shared" si="47"/>
        <v>4.25</v>
      </c>
      <c r="L601">
        <v>0.4</v>
      </c>
      <c r="M601">
        <v>1.5</v>
      </c>
      <c r="N601" s="1">
        <f t="shared" si="48"/>
        <v>0.95</v>
      </c>
      <c r="O601">
        <v>2.8</v>
      </c>
      <c r="P601">
        <v>4.3</v>
      </c>
      <c r="Q601">
        <f t="shared" si="49"/>
        <v>3.55</v>
      </c>
    </row>
    <row r="602" spans="1:17" x14ac:dyDescent="0.25">
      <c r="A602" t="s">
        <v>30</v>
      </c>
      <c r="B602">
        <v>2018</v>
      </c>
      <c r="C602">
        <v>24.6</v>
      </c>
      <c r="D602">
        <v>17.600000000000001</v>
      </c>
      <c r="E602" s="1">
        <f t="shared" si="45"/>
        <v>21.1</v>
      </c>
      <c r="F602">
        <v>9.1999999999999993</v>
      </c>
      <c r="G602">
        <v>10</v>
      </c>
      <c r="H602" s="1">
        <f t="shared" si="46"/>
        <v>9.6</v>
      </c>
      <c r="I602">
        <v>2.2000000000000002</v>
      </c>
      <c r="J602">
        <v>6.3</v>
      </c>
      <c r="K602" s="1">
        <f t="shared" si="47"/>
        <v>4.25</v>
      </c>
      <c r="L602">
        <v>0.4</v>
      </c>
      <c r="M602">
        <v>1.5</v>
      </c>
      <c r="N602" s="1">
        <f t="shared" si="48"/>
        <v>0.95</v>
      </c>
      <c r="O602">
        <v>2.8</v>
      </c>
      <c r="P602">
        <v>4.3</v>
      </c>
      <c r="Q602">
        <f t="shared" si="49"/>
        <v>3.55</v>
      </c>
    </row>
    <row r="603" spans="1:17" x14ac:dyDescent="0.25">
      <c r="A603" t="s">
        <v>30</v>
      </c>
      <c r="B603">
        <v>2019</v>
      </c>
      <c r="C603">
        <v>24.6</v>
      </c>
      <c r="D603">
        <v>17.600000000000001</v>
      </c>
      <c r="E603" s="1">
        <f t="shared" si="45"/>
        <v>21.1</v>
      </c>
      <c r="F603">
        <v>9.1999999999999993</v>
      </c>
      <c r="G603">
        <v>10</v>
      </c>
      <c r="H603" s="1">
        <f t="shared" si="46"/>
        <v>9.6</v>
      </c>
      <c r="I603">
        <v>2.2000000000000002</v>
      </c>
      <c r="J603">
        <v>6.3</v>
      </c>
      <c r="K603" s="1">
        <f t="shared" si="47"/>
        <v>4.25</v>
      </c>
      <c r="L603">
        <v>0.4</v>
      </c>
      <c r="M603">
        <v>1.5</v>
      </c>
      <c r="N603" s="1">
        <f t="shared" si="48"/>
        <v>0.95</v>
      </c>
      <c r="O603">
        <v>2.8</v>
      </c>
      <c r="P603">
        <v>4.3</v>
      </c>
      <c r="Q603">
        <f t="shared" si="49"/>
        <v>3.55</v>
      </c>
    </row>
    <row r="604" spans="1:17" x14ac:dyDescent="0.25">
      <c r="A604" t="s">
        <v>32</v>
      </c>
      <c r="B604">
        <v>1995</v>
      </c>
      <c r="C604" s="1">
        <v>51.5</v>
      </c>
      <c r="D604" s="1">
        <v>31.5</v>
      </c>
      <c r="E604" s="1">
        <f t="shared" si="45"/>
        <v>41.5</v>
      </c>
      <c r="F604" s="1">
        <v>16.2</v>
      </c>
      <c r="G604" s="1">
        <v>13.4</v>
      </c>
      <c r="H604" s="1">
        <f t="shared" si="46"/>
        <v>14.8</v>
      </c>
      <c r="I604" s="1">
        <v>1.5</v>
      </c>
      <c r="J604" s="1">
        <v>3.6</v>
      </c>
      <c r="K604" s="1">
        <f t="shared" si="47"/>
        <v>2.5499999999999998</v>
      </c>
      <c r="L604" s="1">
        <v>0.2</v>
      </c>
      <c r="M604" s="1">
        <v>0.9</v>
      </c>
      <c r="N604" s="1">
        <f t="shared" si="48"/>
        <v>0.55000000000000004</v>
      </c>
      <c r="O604" s="1">
        <v>2.5</v>
      </c>
      <c r="P604" s="1">
        <v>3.6</v>
      </c>
      <c r="Q604">
        <f t="shared" si="49"/>
        <v>3.05</v>
      </c>
    </row>
    <row r="605" spans="1:17" x14ac:dyDescent="0.25">
      <c r="A605" t="s">
        <v>32</v>
      </c>
      <c r="B605">
        <v>1996</v>
      </c>
      <c r="C605">
        <v>51.5</v>
      </c>
      <c r="D605">
        <v>31.5</v>
      </c>
      <c r="E605" s="1">
        <f t="shared" si="45"/>
        <v>41.5</v>
      </c>
      <c r="F605">
        <v>16.2</v>
      </c>
      <c r="G605">
        <v>13.4</v>
      </c>
      <c r="H605" s="1">
        <f t="shared" si="46"/>
        <v>14.8</v>
      </c>
      <c r="I605">
        <v>1.5</v>
      </c>
      <c r="J605">
        <v>3.6</v>
      </c>
      <c r="K605" s="1">
        <f t="shared" si="47"/>
        <v>2.5499999999999998</v>
      </c>
      <c r="L605">
        <v>0.2</v>
      </c>
      <c r="M605">
        <v>0.9</v>
      </c>
      <c r="N605" s="1">
        <f t="shared" si="48"/>
        <v>0.55000000000000004</v>
      </c>
      <c r="O605">
        <v>2.5</v>
      </c>
      <c r="P605">
        <v>3.6</v>
      </c>
      <c r="Q605">
        <f t="shared" si="49"/>
        <v>3.05</v>
      </c>
    </row>
    <row r="606" spans="1:17" x14ac:dyDescent="0.25">
      <c r="A606" t="s">
        <v>32</v>
      </c>
      <c r="B606">
        <v>1997</v>
      </c>
      <c r="C606">
        <v>51.5</v>
      </c>
      <c r="D606">
        <v>31.5</v>
      </c>
      <c r="E606" s="1">
        <f t="shared" si="45"/>
        <v>41.5</v>
      </c>
      <c r="F606">
        <v>16.2</v>
      </c>
      <c r="G606">
        <v>13.4</v>
      </c>
      <c r="H606" s="1">
        <f t="shared" si="46"/>
        <v>14.8</v>
      </c>
      <c r="I606">
        <v>1.5</v>
      </c>
      <c r="J606">
        <v>3.6</v>
      </c>
      <c r="K606" s="1">
        <f t="shared" si="47"/>
        <v>2.5499999999999998</v>
      </c>
      <c r="L606">
        <v>0.2</v>
      </c>
      <c r="M606">
        <v>0.9</v>
      </c>
      <c r="N606" s="1">
        <f t="shared" si="48"/>
        <v>0.55000000000000004</v>
      </c>
      <c r="O606">
        <v>2.5</v>
      </c>
      <c r="P606">
        <v>3.6</v>
      </c>
      <c r="Q606">
        <f t="shared" si="49"/>
        <v>3.05</v>
      </c>
    </row>
    <row r="607" spans="1:17" x14ac:dyDescent="0.25">
      <c r="A607" t="s">
        <v>32</v>
      </c>
      <c r="B607">
        <v>1998</v>
      </c>
      <c r="C607">
        <v>51.5</v>
      </c>
      <c r="D607">
        <v>31.5</v>
      </c>
      <c r="E607" s="1">
        <f t="shared" si="45"/>
        <v>41.5</v>
      </c>
      <c r="F607">
        <v>16.2</v>
      </c>
      <c r="G607">
        <v>13.4</v>
      </c>
      <c r="H607" s="1">
        <f t="shared" si="46"/>
        <v>14.8</v>
      </c>
      <c r="I607">
        <v>1.5</v>
      </c>
      <c r="J607">
        <v>3.6</v>
      </c>
      <c r="K607" s="1">
        <f t="shared" si="47"/>
        <v>2.5499999999999998</v>
      </c>
      <c r="L607">
        <v>0.2</v>
      </c>
      <c r="M607">
        <v>0.9</v>
      </c>
      <c r="N607" s="1">
        <f t="shared" si="48"/>
        <v>0.55000000000000004</v>
      </c>
      <c r="O607">
        <v>2.5</v>
      </c>
      <c r="P607">
        <v>3.6</v>
      </c>
      <c r="Q607">
        <f t="shared" si="49"/>
        <v>3.05</v>
      </c>
    </row>
    <row r="608" spans="1:17" x14ac:dyDescent="0.25">
      <c r="A608" t="s">
        <v>32</v>
      </c>
      <c r="B608">
        <v>1999</v>
      </c>
      <c r="C608">
        <v>51.5</v>
      </c>
      <c r="D608">
        <v>31.5</v>
      </c>
      <c r="E608" s="1">
        <f t="shared" si="45"/>
        <v>41.5</v>
      </c>
      <c r="F608">
        <v>16.2</v>
      </c>
      <c r="G608">
        <v>13.4</v>
      </c>
      <c r="H608" s="1">
        <f t="shared" si="46"/>
        <v>14.8</v>
      </c>
      <c r="I608">
        <v>1.5</v>
      </c>
      <c r="J608">
        <v>3.6</v>
      </c>
      <c r="K608" s="1">
        <f t="shared" si="47"/>
        <v>2.5499999999999998</v>
      </c>
      <c r="L608">
        <v>0.2</v>
      </c>
      <c r="M608">
        <v>0.9</v>
      </c>
      <c r="N608" s="1">
        <f t="shared" si="48"/>
        <v>0.55000000000000004</v>
      </c>
      <c r="O608">
        <v>2.5</v>
      </c>
      <c r="P608">
        <v>3.6</v>
      </c>
      <c r="Q608">
        <f t="shared" si="49"/>
        <v>3.05</v>
      </c>
    </row>
    <row r="609" spans="1:17" x14ac:dyDescent="0.25">
      <c r="A609" t="s">
        <v>32</v>
      </c>
      <c r="B609">
        <v>2000</v>
      </c>
      <c r="C609">
        <v>51.5</v>
      </c>
      <c r="D609">
        <v>31.5</v>
      </c>
      <c r="E609" s="1">
        <f t="shared" si="45"/>
        <v>41.5</v>
      </c>
      <c r="F609">
        <v>16.2</v>
      </c>
      <c r="G609">
        <v>13.4</v>
      </c>
      <c r="H609" s="1">
        <f t="shared" si="46"/>
        <v>14.8</v>
      </c>
      <c r="I609">
        <v>1.5</v>
      </c>
      <c r="J609">
        <v>3.6</v>
      </c>
      <c r="K609" s="1">
        <f t="shared" si="47"/>
        <v>2.5499999999999998</v>
      </c>
      <c r="L609">
        <v>0.2</v>
      </c>
      <c r="M609">
        <v>0.9</v>
      </c>
      <c r="N609" s="1">
        <f t="shared" si="48"/>
        <v>0.55000000000000004</v>
      </c>
      <c r="O609">
        <v>2.5</v>
      </c>
      <c r="P609">
        <v>3.6</v>
      </c>
      <c r="Q609">
        <f t="shared" si="49"/>
        <v>3.05</v>
      </c>
    </row>
    <row r="610" spans="1:17" x14ac:dyDescent="0.25">
      <c r="A610" t="s">
        <v>32</v>
      </c>
      <c r="B610">
        <v>2001</v>
      </c>
      <c r="C610" s="2">
        <v>42.4</v>
      </c>
      <c r="D610" s="2">
        <v>24.7</v>
      </c>
      <c r="E610" s="1">
        <f t="shared" si="45"/>
        <v>33.549999999999997</v>
      </c>
      <c r="F610" s="2">
        <v>14.4</v>
      </c>
      <c r="G610" s="2">
        <v>10.3</v>
      </c>
      <c r="H610" s="1">
        <f t="shared" si="46"/>
        <v>12.350000000000001</v>
      </c>
      <c r="I610" s="2">
        <v>0.8</v>
      </c>
      <c r="J610" s="2">
        <v>2</v>
      </c>
      <c r="K610" s="1">
        <f t="shared" si="47"/>
        <v>1.4</v>
      </c>
      <c r="L610" s="2">
        <v>0.1</v>
      </c>
      <c r="M610" s="2">
        <v>0.3</v>
      </c>
      <c r="N610" s="1">
        <f t="shared" si="48"/>
        <v>0.2</v>
      </c>
      <c r="O610" s="2">
        <v>2.5</v>
      </c>
      <c r="P610" s="2">
        <v>3.8</v>
      </c>
      <c r="Q610">
        <f t="shared" si="49"/>
        <v>3.15</v>
      </c>
    </row>
    <row r="611" spans="1:17" x14ac:dyDescent="0.25">
      <c r="A611" t="s">
        <v>32</v>
      </c>
      <c r="B611">
        <v>2002</v>
      </c>
      <c r="C611">
        <v>42.4</v>
      </c>
      <c r="D611">
        <v>24.7</v>
      </c>
      <c r="E611" s="1">
        <f t="shared" ref="E611:E674" si="50">AVERAGE(C611:D611)</f>
        <v>33.549999999999997</v>
      </c>
      <c r="F611">
        <v>14.4</v>
      </c>
      <c r="G611">
        <v>10.3</v>
      </c>
      <c r="H611" s="1">
        <f t="shared" si="46"/>
        <v>12.350000000000001</v>
      </c>
      <c r="I611">
        <v>0.8</v>
      </c>
      <c r="J611">
        <v>2</v>
      </c>
      <c r="K611" s="1">
        <f t="shared" si="47"/>
        <v>1.4</v>
      </c>
      <c r="L611">
        <v>0.1</v>
      </c>
      <c r="M611">
        <v>0.3</v>
      </c>
      <c r="N611" s="1">
        <f t="shared" si="48"/>
        <v>0.2</v>
      </c>
      <c r="O611">
        <v>2.5</v>
      </c>
      <c r="P611">
        <v>3.8</v>
      </c>
      <c r="Q611">
        <f t="shared" si="49"/>
        <v>3.15</v>
      </c>
    </row>
    <row r="612" spans="1:17" x14ac:dyDescent="0.25">
      <c r="A612" t="s">
        <v>32</v>
      </c>
      <c r="B612">
        <v>2003</v>
      </c>
      <c r="C612">
        <v>42.4</v>
      </c>
      <c r="D612">
        <v>24.7</v>
      </c>
      <c r="E612" s="1">
        <f t="shared" si="50"/>
        <v>33.549999999999997</v>
      </c>
      <c r="F612">
        <v>14.4</v>
      </c>
      <c r="G612">
        <v>10.3</v>
      </c>
      <c r="H612" s="1">
        <f t="shared" si="46"/>
        <v>12.350000000000001</v>
      </c>
      <c r="I612">
        <v>0.8</v>
      </c>
      <c r="J612">
        <v>2</v>
      </c>
      <c r="K612" s="1">
        <f t="shared" si="47"/>
        <v>1.4</v>
      </c>
      <c r="L612">
        <v>0.1</v>
      </c>
      <c r="M612">
        <v>0.3</v>
      </c>
      <c r="N612" s="1">
        <f t="shared" si="48"/>
        <v>0.2</v>
      </c>
      <c r="O612">
        <v>2.5</v>
      </c>
      <c r="P612">
        <v>3.8</v>
      </c>
      <c r="Q612">
        <f t="shared" si="49"/>
        <v>3.15</v>
      </c>
    </row>
    <row r="613" spans="1:17" x14ac:dyDescent="0.25">
      <c r="A613" t="s">
        <v>32</v>
      </c>
      <c r="B613">
        <v>2004</v>
      </c>
      <c r="C613">
        <v>42.4</v>
      </c>
      <c r="D613">
        <v>24.7</v>
      </c>
      <c r="E613" s="1">
        <f t="shared" si="50"/>
        <v>33.549999999999997</v>
      </c>
      <c r="F613">
        <v>14.4</v>
      </c>
      <c r="G613">
        <v>10.3</v>
      </c>
      <c r="H613" s="1">
        <f t="shared" si="46"/>
        <v>12.350000000000001</v>
      </c>
      <c r="I613">
        <v>0.8</v>
      </c>
      <c r="J613">
        <v>2</v>
      </c>
      <c r="K613" s="1">
        <f t="shared" si="47"/>
        <v>1.4</v>
      </c>
      <c r="L613">
        <v>0.1</v>
      </c>
      <c r="M613">
        <v>0.3</v>
      </c>
      <c r="N613" s="1">
        <f t="shared" si="48"/>
        <v>0.2</v>
      </c>
      <c r="O613">
        <v>2.5</v>
      </c>
      <c r="P613">
        <v>3.8</v>
      </c>
      <c r="Q613">
        <f t="shared" si="49"/>
        <v>3.15</v>
      </c>
    </row>
    <row r="614" spans="1:17" x14ac:dyDescent="0.25">
      <c r="A614" t="s">
        <v>32</v>
      </c>
      <c r="B614">
        <v>2005</v>
      </c>
      <c r="C614" s="2">
        <v>34.1</v>
      </c>
      <c r="D614" s="2">
        <v>22.5</v>
      </c>
      <c r="E614" s="1">
        <f t="shared" si="50"/>
        <v>28.3</v>
      </c>
      <c r="F614" s="2">
        <v>9.5</v>
      </c>
      <c r="G614" s="2">
        <v>7.2</v>
      </c>
      <c r="H614" s="1">
        <f t="shared" si="46"/>
        <v>8.35</v>
      </c>
      <c r="I614" s="2">
        <v>0.9</v>
      </c>
      <c r="J614" s="2">
        <v>2.1</v>
      </c>
      <c r="K614" s="1">
        <f t="shared" si="47"/>
        <v>1.5</v>
      </c>
      <c r="L614" s="2">
        <v>0.3</v>
      </c>
      <c r="M614" s="2">
        <v>0.4</v>
      </c>
      <c r="N614" s="1">
        <f t="shared" si="48"/>
        <v>0.35</v>
      </c>
      <c r="O614" s="2">
        <v>5.0999999999999996</v>
      </c>
      <c r="P614" s="2">
        <v>7</v>
      </c>
      <c r="Q614">
        <f t="shared" si="49"/>
        <v>6.05</v>
      </c>
    </row>
    <row r="615" spans="1:17" x14ac:dyDescent="0.25">
      <c r="A615" t="s">
        <v>32</v>
      </c>
      <c r="B615">
        <v>2006</v>
      </c>
      <c r="C615">
        <v>34.1</v>
      </c>
      <c r="D615">
        <v>22.5</v>
      </c>
      <c r="E615" s="1">
        <f t="shared" si="50"/>
        <v>28.3</v>
      </c>
      <c r="F615">
        <v>9.5</v>
      </c>
      <c r="G615">
        <v>7.2</v>
      </c>
      <c r="H615" s="1">
        <f t="shared" si="46"/>
        <v>8.35</v>
      </c>
      <c r="I615">
        <v>0.9</v>
      </c>
      <c r="J615">
        <v>2.1</v>
      </c>
      <c r="K615" s="1">
        <f t="shared" si="47"/>
        <v>1.5</v>
      </c>
      <c r="L615">
        <v>0.3</v>
      </c>
      <c r="M615">
        <v>0.4</v>
      </c>
      <c r="N615" s="1">
        <f t="shared" si="48"/>
        <v>0.35</v>
      </c>
      <c r="O615">
        <v>5.0999999999999996</v>
      </c>
      <c r="P615">
        <v>7</v>
      </c>
      <c r="Q615">
        <f t="shared" si="49"/>
        <v>6.05</v>
      </c>
    </row>
    <row r="616" spans="1:17" x14ac:dyDescent="0.25">
      <c r="A616" t="s">
        <v>32</v>
      </c>
      <c r="B616">
        <v>2007</v>
      </c>
      <c r="C616">
        <v>34.1</v>
      </c>
      <c r="D616">
        <v>22.5</v>
      </c>
      <c r="E616" s="1">
        <f t="shared" si="50"/>
        <v>28.3</v>
      </c>
      <c r="F616">
        <v>9.5</v>
      </c>
      <c r="G616">
        <v>7.2</v>
      </c>
      <c r="H616" s="1">
        <f t="shared" si="46"/>
        <v>8.35</v>
      </c>
      <c r="I616">
        <v>0.9</v>
      </c>
      <c r="J616">
        <v>2.1</v>
      </c>
      <c r="K616" s="1">
        <f t="shared" si="47"/>
        <v>1.5</v>
      </c>
      <c r="L616">
        <v>0.3</v>
      </c>
      <c r="M616">
        <v>0.4</v>
      </c>
      <c r="N616" s="1">
        <f t="shared" si="48"/>
        <v>0.35</v>
      </c>
      <c r="O616">
        <v>5.0999999999999996</v>
      </c>
      <c r="P616">
        <v>7</v>
      </c>
      <c r="Q616">
        <f t="shared" si="49"/>
        <v>6.05</v>
      </c>
    </row>
    <row r="617" spans="1:17" x14ac:dyDescent="0.25">
      <c r="A617" t="s">
        <v>32</v>
      </c>
      <c r="B617">
        <v>2008</v>
      </c>
      <c r="C617">
        <v>34.1</v>
      </c>
      <c r="D617">
        <v>22.5</v>
      </c>
      <c r="E617" s="1">
        <f t="shared" si="50"/>
        <v>28.3</v>
      </c>
      <c r="F617">
        <v>9.5</v>
      </c>
      <c r="G617">
        <v>7.2</v>
      </c>
      <c r="H617" s="1">
        <f t="shared" si="46"/>
        <v>8.35</v>
      </c>
      <c r="I617">
        <v>0.9</v>
      </c>
      <c r="J617">
        <v>2.1</v>
      </c>
      <c r="K617" s="1">
        <f t="shared" si="47"/>
        <v>1.5</v>
      </c>
      <c r="L617">
        <v>0.3</v>
      </c>
      <c r="M617">
        <v>0.4</v>
      </c>
      <c r="N617" s="1">
        <f t="shared" si="48"/>
        <v>0.35</v>
      </c>
      <c r="O617">
        <v>5.0999999999999996</v>
      </c>
      <c r="P617">
        <v>7</v>
      </c>
      <c r="Q617">
        <f t="shared" si="49"/>
        <v>6.05</v>
      </c>
    </row>
    <row r="618" spans="1:17" x14ac:dyDescent="0.25">
      <c r="A618" t="s">
        <v>32</v>
      </c>
      <c r="B618">
        <v>2009</v>
      </c>
      <c r="C618">
        <v>34.1</v>
      </c>
      <c r="D618">
        <v>22.5</v>
      </c>
      <c r="E618" s="1">
        <f t="shared" si="50"/>
        <v>28.3</v>
      </c>
      <c r="F618">
        <v>9.5</v>
      </c>
      <c r="G618">
        <v>7.2</v>
      </c>
      <c r="H618" s="1">
        <f t="shared" si="46"/>
        <v>8.35</v>
      </c>
      <c r="I618">
        <v>0.9</v>
      </c>
      <c r="J618">
        <v>2.1</v>
      </c>
      <c r="K618" s="1">
        <f t="shared" si="47"/>
        <v>1.5</v>
      </c>
      <c r="L618">
        <v>0.3</v>
      </c>
      <c r="M618">
        <v>0.4</v>
      </c>
      <c r="N618" s="1">
        <f t="shared" si="48"/>
        <v>0.35</v>
      </c>
      <c r="O618">
        <v>5.0999999999999996</v>
      </c>
      <c r="P618">
        <v>7</v>
      </c>
      <c r="Q618">
        <f t="shared" si="49"/>
        <v>6.05</v>
      </c>
    </row>
    <row r="619" spans="1:17" x14ac:dyDescent="0.25">
      <c r="A619" t="s">
        <v>32</v>
      </c>
      <c r="B619">
        <v>2010</v>
      </c>
      <c r="C619">
        <v>34.1</v>
      </c>
      <c r="D619">
        <v>22.5</v>
      </c>
      <c r="E619" s="1">
        <f t="shared" si="50"/>
        <v>28.3</v>
      </c>
      <c r="F619">
        <v>9.5</v>
      </c>
      <c r="G619">
        <v>7.2</v>
      </c>
      <c r="H619" s="1">
        <f t="shared" si="46"/>
        <v>8.35</v>
      </c>
      <c r="I619">
        <v>0.9</v>
      </c>
      <c r="J619">
        <v>2.1</v>
      </c>
      <c r="K619" s="1">
        <f t="shared" si="47"/>
        <v>1.5</v>
      </c>
      <c r="L619">
        <v>0.3</v>
      </c>
      <c r="M619">
        <v>0.4</v>
      </c>
      <c r="N619" s="1">
        <f t="shared" si="48"/>
        <v>0.35</v>
      </c>
      <c r="O619">
        <v>5.0999999999999996</v>
      </c>
      <c r="P619">
        <v>7</v>
      </c>
      <c r="Q619">
        <f t="shared" si="49"/>
        <v>6.05</v>
      </c>
    </row>
    <row r="620" spans="1:17" x14ac:dyDescent="0.25">
      <c r="A620" t="s">
        <v>32</v>
      </c>
      <c r="B620">
        <v>2011</v>
      </c>
      <c r="C620" s="3">
        <v>27.2</v>
      </c>
      <c r="D620" s="3">
        <v>16.5</v>
      </c>
      <c r="E620" s="1">
        <f t="shared" si="50"/>
        <v>21.85</v>
      </c>
      <c r="F620" s="3">
        <v>7.9</v>
      </c>
      <c r="G620" s="3">
        <v>6.1</v>
      </c>
      <c r="H620" s="1">
        <f t="shared" si="46"/>
        <v>7</v>
      </c>
      <c r="I620" s="3">
        <v>0.9</v>
      </c>
      <c r="J620" s="3">
        <v>2</v>
      </c>
      <c r="K620" s="1">
        <f t="shared" si="47"/>
        <v>1.45</v>
      </c>
      <c r="L620" s="3">
        <v>0.1</v>
      </c>
      <c r="M620" s="3">
        <v>0.6</v>
      </c>
      <c r="N620" s="1">
        <f t="shared" si="48"/>
        <v>0.35</v>
      </c>
      <c r="O620" s="3">
        <v>4.7</v>
      </c>
      <c r="P620" s="3">
        <v>5.8</v>
      </c>
      <c r="Q620">
        <f t="shared" si="49"/>
        <v>5.25</v>
      </c>
    </row>
    <row r="621" spans="1:17" x14ac:dyDescent="0.25">
      <c r="A621" t="s">
        <v>32</v>
      </c>
      <c r="B621">
        <v>2012</v>
      </c>
      <c r="C621">
        <v>27.2</v>
      </c>
      <c r="D621">
        <v>16.5</v>
      </c>
      <c r="E621" s="1">
        <f t="shared" si="50"/>
        <v>21.85</v>
      </c>
      <c r="F621">
        <v>7.9</v>
      </c>
      <c r="G621">
        <v>6.1</v>
      </c>
      <c r="H621" s="1">
        <f t="shared" si="46"/>
        <v>7</v>
      </c>
      <c r="I621">
        <v>0.9</v>
      </c>
      <c r="J621">
        <v>2</v>
      </c>
      <c r="K621" s="1">
        <f t="shared" si="47"/>
        <v>1.45</v>
      </c>
      <c r="L621">
        <v>0.1</v>
      </c>
      <c r="M621">
        <v>0.6</v>
      </c>
      <c r="N621" s="1">
        <f t="shared" si="48"/>
        <v>0.35</v>
      </c>
      <c r="O621">
        <v>4.7</v>
      </c>
      <c r="P621">
        <v>5.8</v>
      </c>
      <c r="Q621">
        <f t="shared" si="49"/>
        <v>5.25</v>
      </c>
    </row>
    <row r="622" spans="1:17" x14ac:dyDescent="0.25">
      <c r="A622" t="s">
        <v>32</v>
      </c>
      <c r="B622">
        <v>2013</v>
      </c>
      <c r="C622">
        <v>27.2</v>
      </c>
      <c r="D622">
        <v>16.5</v>
      </c>
      <c r="E622" s="1">
        <f t="shared" si="50"/>
        <v>21.85</v>
      </c>
      <c r="F622">
        <v>7.9</v>
      </c>
      <c r="G622">
        <v>6.1</v>
      </c>
      <c r="H622" s="1">
        <f t="shared" si="46"/>
        <v>7</v>
      </c>
      <c r="I622">
        <v>0.9</v>
      </c>
      <c r="J622">
        <v>2</v>
      </c>
      <c r="K622" s="1">
        <f t="shared" si="47"/>
        <v>1.45</v>
      </c>
      <c r="L622">
        <v>0.1</v>
      </c>
      <c r="M622">
        <v>0.6</v>
      </c>
      <c r="N622" s="1">
        <f t="shared" si="48"/>
        <v>0.35</v>
      </c>
      <c r="O622">
        <v>4.7</v>
      </c>
      <c r="P622">
        <v>5.8</v>
      </c>
      <c r="Q622">
        <f t="shared" si="49"/>
        <v>5.25</v>
      </c>
    </row>
    <row r="623" spans="1:17" x14ac:dyDescent="0.25">
      <c r="A623" t="s">
        <v>32</v>
      </c>
      <c r="B623">
        <v>2014</v>
      </c>
      <c r="C623">
        <v>27.2</v>
      </c>
      <c r="D623">
        <v>16.5</v>
      </c>
      <c r="E623" s="1">
        <f t="shared" si="50"/>
        <v>21.85</v>
      </c>
      <c r="F623">
        <v>7.9</v>
      </c>
      <c r="G623">
        <v>6.1</v>
      </c>
      <c r="H623" s="1">
        <f t="shared" si="46"/>
        <v>7</v>
      </c>
      <c r="I623">
        <v>0.9</v>
      </c>
      <c r="J623">
        <v>2</v>
      </c>
      <c r="K623" s="1">
        <f t="shared" si="47"/>
        <v>1.45</v>
      </c>
      <c r="L623">
        <v>0.1</v>
      </c>
      <c r="M623">
        <v>0.6</v>
      </c>
      <c r="N623" s="1">
        <f t="shared" si="48"/>
        <v>0.35</v>
      </c>
      <c r="O623">
        <v>4.7</v>
      </c>
      <c r="P623">
        <v>5.8</v>
      </c>
      <c r="Q623">
        <f t="shared" si="49"/>
        <v>5.25</v>
      </c>
    </row>
    <row r="624" spans="1:17" x14ac:dyDescent="0.25">
      <c r="A624" t="s">
        <v>32</v>
      </c>
      <c r="B624">
        <v>2015</v>
      </c>
      <c r="C624">
        <v>27.2</v>
      </c>
      <c r="D624">
        <v>16.5</v>
      </c>
      <c r="E624" s="1">
        <f t="shared" si="50"/>
        <v>21.85</v>
      </c>
      <c r="F624">
        <v>7.9</v>
      </c>
      <c r="G624">
        <v>6.1</v>
      </c>
      <c r="H624" s="1">
        <f t="shared" si="46"/>
        <v>7</v>
      </c>
      <c r="I624">
        <v>0.9</v>
      </c>
      <c r="J624">
        <v>2</v>
      </c>
      <c r="K624" s="1">
        <f t="shared" si="47"/>
        <v>1.45</v>
      </c>
      <c r="L624">
        <v>0.1</v>
      </c>
      <c r="M624">
        <v>0.6</v>
      </c>
      <c r="N624" s="1">
        <f t="shared" si="48"/>
        <v>0.35</v>
      </c>
      <c r="O624">
        <v>4.7</v>
      </c>
      <c r="P624">
        <v>5.8</v>
      </c>
      <c r="Q624">
        <f t="shared" si="49"/>
        <v>5.25</v>
      </c>
    </row>
    <row r="625" spans="1:17" x14ac:dyDescent="0.25">
      <c r="A625" t="s">
        <v>32</v>
      </c>
      <c r="B625">
        <v>2016</v>
      </c>
      <c r="C625">
        <v>27.2</v>
      </c>
      <c r="D625">
        <v>16.5</v>
      </c>
      <c r="E625" s="1">
        <f t="shared" si="50"/>
        <v>21.85</v>
      </c>
      <c r="F625">
        <v>7.9</v>
      </c>
      <c r="G625">
        <v>6.1</v>
      </c>
      <c r="H625" s="1">
        <f t="shared" si="46"/>
        <v>7</v>
      </c>
      <c r="I625">
        <v>0.9</v>
      </c>
      <c r="J625">
        <v>2</v>
      </c>
      <c r="K625" s="1">
        <f t="shared" si="47"/>
        <v>1.45</v>
      </c>
      <c r="L625">
        <v>0.1</v>
      </c>
      <c r="M625">
        <v>0.6</v>
      </c>
      <c r="N625" s="1">
        <f t="shared" si="48"/>
        <v>0.35</v>
      </c>
      <c r="O625">
        <v>4.7</v>
      </c>
      <c r="P625">
        <v>5.8</v>
      </c>
      <c r="Q625">
        <f t="shared" si="49"/>
        <v>5.25</v>
      </c>
    </row>
    <row r="626" spans="1:17" x14ac:dyDescent="0.25">
      <c r="A626" t="s">
        <v>32</v>
      </c>
      <c r="B626">
        <v>2017</v>
      </c>
      <c r="C626">
        <v>27.2</v>
      </c>
      <c r="D626">
        <v>16.5</v>
      </c>
      <c r="E626" s="1">
        <f t="shared" si="50"/>
        <v>21.85</v>
      </c>
      <c r="F626">
        <v>7.9</v>
      </c>
      <c r="G626">
        <v>6.1</v>
      </c>
      <c r="H626" s="1">
        <f t="shared" si="46"/>
        <v>7</v>
      </c>
      <c r="I626">
        <v>0.9</v>
      </c>
      <c r="J626">
        <v>2</v>
      </c>
      <c r="K626" s="1">
        <f t="shared" si="47"/>
        <v>1.45</v>
      </c>
      <c r="L626">
        <v>0.1</v>
      </c>
      <c r="M626">
        <v>0.6</v>
      </c>
      <c r="N626" s="1">
        <f t="shared" si="48"/>
        <v>0.35</v>
      </c>
      <c r="O626">
        <v>4.7</v>
      </c>
      <c r="P626">
        <v>5.8</v>
      </c>
      <c r="Q626">
        <f t="shared" si="49"/>
        <v>5.25</v>
      </c>
    </row>
    <row r="627" spans="1:17" x14ac:dyDescent="0.25">
      <c r="A627" t="s">
        <v>32</v>
      </c>
      <c r="B627">
        <v>2018</v>
      </c>
      <c r="C627">
        <v>27.2</v>
      </c>
      <c r="D627">
        <v>16.5</v>
      </c>
      <c r="E627" s="1">
        <f t="shared" si="50"/>
        <v>21.85</v>
      </c>
      <c r="F627">
        <v>7.9</v>
      </c>
      <c r="G627">
        <v>6.1</v>
      </c>
      <c r="H627" s="1">
        <f t="shared" si="46"/>
        <v>7</v>
      </c>
      <c r="I627">
        <v>0.9</v>
      </c>
      <c r="J627">
        <v>2</v>
      </c>
      <c r="K627" s="1">
        <f t="shared" si="47"/>
        <v>1.45</v>
      </c>
      <c r="L627">
        <v>0.1</v>
      </c>
      <c r="M627">
        <v>0.6</v>
      </c>
      <c r="N627" s="1">
        <f t="shared" si="48"/>
        <v>0.35</v>
      </c>
      <c r="O627">
        <v>4.7</v>
      </c>
      <c r="P627">
        <v>5.8</v>
      </c>
      <c r="Q627">
        <f t="shared" si="49"/>
        <v>5.25</v>
      </c>
    </row>
    <row r="628" spans="1:17" x14ac:dyDescent="0.25">
      <c r="A628" t="s">
        <v>32</v>
      </c>
      <c r="B628">
        <v>2019</v>
      </c>
      <c r="C628">
        <v>27.2</v>
      </c>
      <c r="D628">
        <v>16.5</v>
      </c>
      <c r="E628" s="1">
        <f t="shared" si="50"/>
        <v>21.85</v>
      </c>
      <c r="F628">
        <v>7.9</v>
      </c>
      <c r="G628">
        <v>6.1</v>
      </c>
      <c r="H628" s="1">
        <f t="shared" si="46"/>
        <v>7</v>
      </c>
      <c r="I628">
        <v>0.9</v>
      </c>
      <c r="J628">
        <v>2</v>
      </c>
      <c r="K628" s="1">
        <f t="shared" si="47"/>
        <v>1.45</v>
      </c>
      <c r="L628">
        <v>0.1</v>
      </c>
      <c r="M628">
        <v>0.6</v>
      </c>
      <c r="N628" s="1">
        <f t="shared" si="48"/>
        <v>0.35</v>
      </c>
      <c r="O628">
        <v>4.7</v>
      </c>
      <c r="P628">
        <v>5.8</v>
      </c>
      <c r="Q628">
        <f t="shared" si="49"/>
        <v>5.25</v>
      </c>
    </row>
    <row r="629" spans="1:17" x14ac:dyDescent="0.25">
      <c r="A629" t="s">
        <v>33</v>
      </c>
      <c r="B629">
        <v>1995</v>
      </c>
      <c r="E629" s="1" t="e">
        <f t="shared" si="50"/>
        <v>#DIV/0!</v>
      </c>
      <c r="H629" s="1" t="e">
        <f t="shared" si="46"/>
        <v>#DIV/0!</v>
      </c>
      <c r="K629" s="1" t="e">
        <f t="shared" si="47"/>
        <v>#DIV/0!</v>
      </c>
      <c r="N629" s="1" t="e">
        <f t="shared" si="48"/>
        <v>#DIV/0!</v>
      </c>
      <c r="Q629" t="e">
        <f t="shared" si="49"/>
        <v>#DIV/0!</v>
      </c>
    </row>
    <row r="630" spans="1:17" x14ac:dyDescent="0.25">
      <c r="A630" t="s">
        <v>33</v>
      </c>
      <c r="B630">
        <v>1996</v>
      </c>
      <c r="E630" s="1" t="e">
        <f t="shared" si="50"/>
        <v>#DIV/0!</v>
      </c>
      <c r="H630" s="1" t="e">
        <f t="shared" si="46"/>
        <v>#DIV/0!</v>
      </c>
      <c r="K630" s="1" t="e">
        <f t="shared" si="47"/>
        <v>#DIV/0!</v>
      </c>
      <c r="N630" s="1" t="e">
        <f t="shared" si="48"/>
        <v>#DIV/0!</v>
      </c>
      <c r="Q630" t="e">
        <f t="shared" si="49"/>
        <v>#DIV/0!</v>
      </c>
    </row>
    <row r="631" spans="1:17" x14ac:dyDescent="0.25">
      <c r="A631" t="s">
        <v>33</v>
      </c>
      <c r="B631">
        <v>1997</v>
      </c>
      <c r="E631" s="1" t="e">
        <f t="shared" si="50"/>
        <v>#DIV/0!</v>
      </c>
      <c r="H631" s="1" t="e">
        <f t="shared" si="46"/>
        <v>#DIV/0!</v>
      </c>
      <c r="K631" s="1" t="e">
        <f t="shared" si="47"/>
        <v>#DIV/0!</v>
      </c>
      <c r="N631" s="1" t="e">
        <f t="shared" si="48"/>
        <v>#DIV/0!</v>
      </c>
      <c r="Q631" t="e">
        <f t="shared" si="49"/>
        <v>#DIV/0!</v>
      </c>
    </row>
    <row r="632" spans="1:17" x14ac:dyDescent="0.25">
      <c r="A632" t="s">
        <v>33</v>
      </c>
      <c r="B632">
        <v>1998</v>
      </c>
      <c r="E632" s="1" t="e">
        <f t="shared" si="50"/>
        <v>#DIV/0!</v>
      </c>
      <c r="H632" s="1" t="e">
        <f t="shared" si="46"/>
        <v>#DIV/0!</v>
      </c>
      <c r="K632" s="1" t="e">
        <f t="shared" si="47"/>
        <v>#DIV/0!</v>
      </c>
      <c r="N632" s="1" t="e">
        <f t="shared" si="48"/>
        <v>#DIV/0!</v>
      </c>
      <c r="Q632" t="e">
        <f t="shared" si="49"/>
        <v>#DIV/0!</v>
      </c>
    </row>
    <row r="633" spans="1:17" x14ac:dyDescent="0.25">
      <c r="A633" t="s">
        <v>33</v>
      </c>
      <c r="B633">
        <v>1999</v>
      </c>
      <c r="E633" s="1" t="e">
        <f t="shared" si="50"/>
        <v>#DIV/0!</v>
      </c>
      <c r="H633" s="1" t="e">
        <f t="shared" si="46"/>
        <v>#DIV/0!</v>
      </c>
      <c r="K633" s="1" t="e">
        <f t="shared" si="47"/>
        <v>#DIV/0!</v>
      </c>
      <c r="N633" s="1" t="e">
        <f t="shared" si="48"/>
        <v>#DIV/0!</v>
      </c>
      <c r="Q633" t="e">
        <f t="shared" si="49"/>
        <v>#DIV/0!</v>
      </c>
    </row>
    <row r="634" spans="1:17" x14ac:dyDescent="0.25">
      <c r="A634" t="s">
        <v>33</v>
      </c>
      <c r="B634">
        <v>2000</v>
      </c>
      <c r="E634" s="1" t="e">
        <f t="shared" si="50"/>
        <v>#DIV/0!</v>
      </c>
      <c r="H634" s="1" t="e">
        <f t="shared" si="46"/>
        <v>#DIV/0!</v>
      </c>
      <c r="K634" s="1" t="e">
        <f t="shared" si="47"/>
        <v>#DIV/0!</v>
      </c>
      <c r="N634" s="1" t="e">
        <f t="shared" si="48"/>
        <v>#DIV/0!</v>
      </c>
      <c r="Q634" t="e">
        <f t="shared" si="49"/>
        <v>#DIV/0!</v>
      </c>
    </row>
    <row r="635" spans="1:17" x14ac:dyDescent="0.25">
      <c r="A635" t="s">
        <v>33</v>
      </c>
      <c r="B635">
        <v>2001</v>
      </c>
      <c r="E635" s="1" t="e">
        <f t="shared" si="50"/>
        <v>#DIV/0!</v>
      </c>
      <c r="H635" s="1" t="e">
        <f t="shared" si="46"/>
        <v>#DIV/0!</v>
      </c>
      <c r="K635" s="1" t="e">
        <f t="shared" si="47"/>
        <v>#DIV/0!</v>
      </c>
      <c r="N635" s="1" t="e">
        <f t="shared" si="48"/>
        <v>#DIV/0!</v>
      </c>
      <c r="Q635" t="e">
        <f t="shared" si="49"/>
        <v>#DIV/0!</v>
      </c>
    </row>
    <row r="636" spans="1:17" x14ac:dyDescent="0.25">
      <c r="A636" t="s">
        <v>33</v>
      </c>
      <c r="B636">
        <v>2002</v>
      </c>
      <c r="E636" s="1" t="e">
        <f t="shared" si="50"/>
        <v>#DIV/0!</v>
      </c>
      <c r="H636" s="1" t="e">
        <f t="shared" si="46"/>
        <v>#DIV/0!</v>
      </c>
      <c r="K636" s="1" t="e">
        <f t="shared" si="47"/>
        <v>#DIV/0!</v>
      </c>
      <c r="N636" s="1" t="e">
        <f t="shared" si="48"/>
        <v>#DIV/0!</v>
      </c>
      <c r="Q636" t="e">
        <f t="shared" si="49"/>
        <v>#DIV/0!</v>
      </c>
    </row>
    <row r="637" spans="1:17" x14ac:dyDescent="0.25">
      <c r="A637" t="s">
        <v>33</v>
      </c>
      <c r="B637">
        <v>2003</v>
      </c>
      <c r="E637" s="1" t="e">
        <f t="shared" si="50"/>
        <v>#DIV/0!</v>
      </c>
      <c r="H637" s="1" t="e">
        <f t="shared" si="46"/>
        <v>#DIV/0!</v>
      </c>
      <c r="K637" s="1" t="e">
        <f t="shared" si="47"/>
        <v>#DIV/0!</v>
      </c>
      <c r="N637" s="1" t="e">
        <f t="shared" si="48"/>
        <v>#DIV/0!</v>
      </c>
      <c r="Q637" t="e">
        <f t="shared" si="49"/>
        <v>#DIV/0!</v>
      </c>
    </row>
    <row r="638" spans="1:17" x14ac:dyDescent="0.25">
      <c r="A638" t="s">
        <v>33</v>
      </c>
      <c r="B638">
        <v>2004</v>
      </c>
      <c r="E638" s="1" t="e">
        <f t="shared" si="50"/>
        <v>#DIV/0!</v>
      </c>
      <c r="H638" s="1" t="e">
        <f t="shared" si="46"/>
        <v>#DIV/0!</v>
      </c>
      <c r="K638" s="1" t="e">
        <f t="shared" si="47"/>
        <v>#DIV/0!</v>
      </c>
      <c r="N638" s="1" t="e">
        <f t="shared" si="48"/>
        <v>#DIV/0!</v>
      </c>
      <c r="Q638" t="e">
        <f t="shared" si="49"/>
        <v>#DIV/0!</v>
      </c>
    </row>
    <row r="639" spans="1:17" x14ac:dyDescent="0.25">
      <c r="A639" t="s">
        <v>33</v>
      </c>
      <c r="B639">
        <v>2005</v>
      </c>
      <c r="E639" s="1" t="e">
        <f t="shared" si="50"/>
        <v>#DIV/0!</v>
      </c>
      <c r="H639" s="1" t="e">
        <f t="shared" si="46"/>
        <v>#DIV/0!</v>
      </c>
      <c r="K639" s="1" t="e">
        <f t="shared" si="47"/>
        <v>#DIV/0!</v>
      </c>
      <c r="N639" s="1" t="e">
        <f t="shared" si="48"/>
        <v>#DIV/0!</v>
      </c>
      <c r="Q639" t="e">
        <f t="shared" si="49"/>
        <v>#DIV/0!</v>
      </c>
    </row>
    <row r="640" spans="1:17" x14ac:dyDescent="0.25">
      <c r="A640" t="s">
        <v>33</v>
      </c>
      <c r="B640">
        <v>2006</v>
      </c>
      <c r="C640" s="1">
        <v>27.8</v>
      </c>
      <c r="D640" s="1">
        <v>27</v>
      </c>
      <c r="E640" s="1">
        <f t="shared" si="50"/>
        <v>27.4</v>
      </c>
      <c r="F640" s="1">
        <v>5.8</v>
      </c>
      <c r="G640" s="1">
        <v>8.8000000000000007</v>
      </c>
      <c r="H640" s="1">
        <f t="shared" si="46"/>
        <v>7.3000000000000007</v>
      </c>
      <c r="I640" s="1">
        <v>4.7</v>
      </c>
      <c r="J640" s="1">
        <v>7.2</v>
      </c>
      <c r="K640" s="1">
        <f t="shared" si="47"/>
        <v>5.95</v>
      </c>
      <c r="L640" s="1">
        <v>1.9</v>
      </c>
      <c r="M640" s="1">
        <v>3.9</v>
      </c>
      <c r="N640" s="1">
        <f t="shared" si="48"/>
        <v>2.9</v>
      </c>
      <c r="O640" s="1">
        <v>13.6</v>
      </c>
      <c r="P640" s="1">
        <v>16.899999999999999</v>
      </c>
      <c r="Q640">
        <f t="shared" si="49"/>
        <v>15.25</v>
      </c>
    </row>
    <row r="641" spans="1:17" x14ac:dyDescent="0.25">
      <c r="A641" t="s">
        <v>33</v>
      </c>
      <c r="B641">
        <v>2007</v>
      </c>
      <c r="C641">
        <v>27.8</v>
      </c>
      <c r="D641">
        <v>27</v>
      </c>
      <c r="E641" s="1">
        <f t="shared" si="50"/>
        <v>27.4</v>
      </c>
      <c r="F641">
        <v>5.8</v>
      </c>
      <c r="G641">
        <v>8.8000000000000007</v>
      </c>
      <c r="H641" s="1">
        <f t="shared" si="46"/>
        <v>7.3000000000000007</v>
      </c>
      <c r="I641">
        <v>4.7</v>
      </c>
      <c r="J641">
        <v>7.2</v>
      </c>
      <c r="K641" s="1">
        <f t="shared" si="47"/>
        <v>5.95</v>
      </c>
      <c r="L641">
        <v>1.9</v>
      </c>
      <c r="M641">
        <v>3.9</v>
      </c>
      <c r="N641" s="1">
        <f t="shared" si="48"/>
        <v>2.9</v>
      </c>
      <c r="O641">
        <v>13.6</v>
      </c>
      <c r="P641">
        <v>16.899999999999999</v>
      </c>
      <c r="Q641">
        <f t="shared" si="49"/>
        <v>15.25</v>
      </c>
    </row>
    <row r="642" spans="1:17" x14ac:dyDescent="0.25">
      <c r="A642" t="s">
        <v>33</v>
      </c>
      <c r="B642">
        <v>2008</v>
      </c>
      <c r="C642">
        <v>27.8</v>
      </c>
      <c r="D642">
        <v>27</v>
      </c>
      <c r="E642" s="1">
        <f t="shared" si="50"/>
        <v>27.4</v>
      </c>
      <c r="F642">
        <v>5.8</v>
      </c>
      <c r="G642">
        <v>8.8000000000000007</v>
      </c>
      <c r="H642" s="1">
        <f t="shared" si="46"/>
        <v>7.3000000000000007</v>
      </c>
      <c r="I642">
        <v>4.7</v>
      </c>
      <c r="J642">
        <v>7.2</v>
      </c>
      <c r="K642" s="1">
        <f t="shared" si="47"/>
        <v>5.95</v>
      </c>
      <c r="L642">
        <v>1.9</v>
      </c>
      <c r="M642">
        <v>3.9</v>
      </c>
      <c r="N642" s="1">
        <f t="shared" si="48"/>
        <v>2.9</v>
      </c>
      <c r="O642">
        <v>13.6</v>
      </c>
      <c r="P642">
        <v>16.899999999999999</v>
      </c>
      <c r="Q642">
        <f t="shared" si="49"/>
        <v>15.25</v>
      </c>
    </row>
    <row r="643" spans="1:17" x14ac:dyDescent="0.25">
      <c r="A643" t="s">
        <v>33</v>
      </c>
      <c r="B643">
        <v>2009</v>
      </c>
      <c r="C643">
        <v>27.8</v>
      </c>
      <c r="D643">
        <v>27</v>
      </c>
      <c r="E643" s="1">
        <f t="shared" si="50"/>
        <v>27.4</v>
      </c>
      <c r="F643">
        <v>5.8</v>
      </c>
      <c r="G643">
        <v>8.8000000000000007</v>
      </c>
      <c r="H643" s="1">
        <f t="shared" si="46"/>
        <v>7.3000000000000007</v>
      </c>
      <c r="I643">
        <v>4.7</v>
      </c>
      <c r="J643">
        <v>7.2</v>
      </c>
      <c r="K643" s="1">
        <f t="shared" si="47"/>
        <v>5.95</v>
      </c>
      <c r="L643">
        <v>1.9</v>
      </c>
      <c r="M643">
        <v>3.9</v>
      </c>
      <c r="N643" s="1">
        <f t="shared" si="48"/>
        <v>2.9</v>
      </c>
      <c r="O643">
        <v>13.6</v>
      </c>
      <c r="P643">
        <v>16.899999999999999</v>
      </c>
      <c r="Q643">
        <f t="shared" si="49"/>
        <v>15.25</v>
      </c>
    </row>
    <row r="644" spans="1:17" x14ac:dyDescent="0.25">
      <c r="A644" t="s">
        <v>33</v>
      </c>
      <c r="B644">
        <v>2010</v>
      </c>
      <c r="C644">
        <v>27.8</v>
      </c>
      <c r="D644">
        <v>27</v>
      </c>
      <c r="E644" s="1">
        <f t="shared" si="50"/>
        <v>27.4</v>
      </c>
      <c r="F644">
        <v>5.8</v>
      </c>
      <c r="G644">
        <v>8.8000000000000007</v>
      </c>
      <c r="H644" s="1">
        <f t="shared" si="46"/>
        <v>7.3000000000000007</v>
      </c>
      <c r="I644">
        <v>4.7</v>
      </c>
      <c r="J644">
        <v>7.2</v>
      </c>
      <c r="K644" s="1">
        <f t="shared" si="47"/>
        <v>5.95</v>
      </c>
      <c r="L644">
        <v>1.9</v>
      </c>
      <c r="M644">
        <v>3.9</v>
      </c>
      <c r="N644" s="1">
        <f t="shared" si="48"/>
        <v>2.9</v>
      </c>
      <c r="O644">
        <v>13.6</v>
      </c>
      <c r="P644">
        <v>16.899999999999999</v>
      </c>
      <c r="Q644">
        <f t="shared" si="49"/>
        <v>15.25</v>
      </c>
    </row>
    <row r="645" spans="1:17" x14ac:dyDescent="0.25">
      <c r="A645" t="s">
        <v>33</v>
      </c>
      <c r="B645">
        <v>2011</v>
      </c>
      <c r="C645" s="2">
        <v>21.1</v>
      </c>
      <c r="D645" s="2">
        <v>23.3</v>
      </c>
      <c r="E645" s="1">
        <f t="shared" si="50"/>
        <v>22.200000000000003</v>
      </c>
      <c r="F645" s="2">
        <v>6.1</v>
      </c>
      <c r="G645" s="2">
        <v>8.6999999999999993</v>
      </c>
      <c r="H645" s="1">
        <f t="shared" si="46"/>
        <v>7.3999999999999995</v>
      </c>
      <c r="I645" s="2">
        <v>4.9000000000000004</v>
      </c>
      <c r="J645" s="2">
        <v>8.6999999999999993</v>
      </c>
      <c r="K645" s="1">
        <f t="shared" si="47"/>
        <v>6.8</v>
      </c>
      <c r="L645" s="2">
        <v>1.9</v>
      </c>
      <c r="M645" s="2">
        <v>3.7</v>
      </c>
      <c r="N645" s="1">
        <f t="shared" si="48"/>
        <v>2.8</v>
      </c>
      <c r="O645" s="2">
        <v>10.199999999999999</v>
      </c>
      <c r="P645" s="2">
        <v>13</v>
      </c>
      <c r="Q645">
        <f t="shared" si="49"/>
        <v>11.6</v>
      </c>
    </row>
    <row r="646" spans="1:17" x14ac:dyDescent="0.25">
      <c r="A646" t="s">
        <v>33</v>
      </c>
      <c r="B646">
        <v>2012</v>
      </c>
      <c r="C646">
        <v>21.1</v>
      </c>
      <c r="D646">
        <v>23.3</v>
      </c>
      <c r="E646" s="1">
        <f t="shared" si="50"/>
        <v>22.200000000000003</v>
      </c>
      <c r="F646">
        <v>6.1</v>
      </c>
      <c r="G646">
        <v>8.6999999999999993</v>
      </c>
      <c r="H646" s="1">
        <f t="shared" si="46"/>
        <v>7.3999999999999995</v>
      </c>
      <c r="I646">
        <v>4.9000000000000004</v>
      </c>
      <c r="J646">
        <v>8.6999999999999993</v>
      </c>
      <c r="K646" s="1">
        <f t="shared" si="47"/>
        <v>6.8</v>
      </c>
      <c r="L646">
        <v>1.9</v>
      </c>
      <c r="M646">
        <v>3.7</v>
      </c>
      <c r="N646" s="1">
        <f t="shared" si="48"/>
        <v>2.8</v>
      </c>
      <c r="O646">
        <v>10.199999999999999</v>
      </c>
      <c r="P646">
        <v>13</v>
      </c>
      <c r="Q646">
        <f t="shared" si="49"/>
        <v>11.6</v>
      </c>
    </row>
    <row r="647" spans="1:17" x14ac:dyDescent="0.25">
      <c r="A647" t="s">
        <v>33</v>
      </c>
      <c r="B647">
        <v>2013</v>
      </c>
      <c r="C647">
        <v>21.1</v>
      </c>
      <c r="D647">
        <v>23.3</v>
      </c>
      <c r="E647" s="1">
        <f t="shared" si="50"/>
        <v>22.200000000000003</v>
      </c>
      <c r="F647">
        <v>6.1</v>
      </c>
      <c r="G647">
        <v>8.6999999999999993</v>
      </c>
      <c r="H647" s="1">
        <f t="shared" si="46"/>
        <v>7.3999999999999995</v>
      </c>
      <c r="I647">
        <v>4.9000000000000004</v>
      </c>
      <c r="J647">
        <v>8.6999999999999993</v>
      </c>
      <c r="K647" s="1">
        <f t="shared" si="47"/>
        <v>6.8</v>
      </c>
      <c r="L647">
        <v>1.9</v>
      </c>
      <c r="M647">
        <v>3.7</v>
      </c>
      <c r="N647" s="1">
        <f t="shared" si="48"/>
        <v>2.8</v>
      </c>
      <c r="O647">
        <v>10.199999999999999</v>
      </c>
      <c r="P647">
        <v>13</v>
      </c>
      <c r="Q647">
        <f t="shared" si="49"/>
        <v>11.6</v>
      </c>
    </row>
    <row r="648" spans="1:17" x14ac:dyDescent="0.25">
      <c r="A648" t="s">
        <v>33</v>
      </c>
      <c r="B648">
        <v>2014</v>
      </c>
      <c r="C648">
        <v>21.1</v>
      </c>
      <c r="D648">
        <v>23.3</v>
      </c>
      <c r="E648" s="1">
        <f t="shared" si="50"/>
        <v>22.200000000000003</v>
      </c>
      <c r="F648">
        <v>6.1</v>
      </c>
      <c r="G648">
        <v>8.6999999999999993</v>
      </c>
      <c r="H648" s="1">
        <f t="shared" si="46"/>
        <v>7.3999999999999995</v>
      </c>
      <c r="I648">
        <v>4.9000000000000004</v>
      </c>
      <c r="J648">
        <v>8.6999999999999993</v>
      </c>
      <c r="K648" s="1">
        <f t="shared" si="47"/>
        <v>6.8</v>
      </c>
      <c r="L648">
        <v>1.9</v>
      </c>
      <c r="M648">
        <v>3.7</v>
      </c>
      <c r="N648" s="1">
        <f t="shared" si="48"/>
        <v>2.8</v>
      </c>
      <c r="O648">
        <v>10.199999999999999</v>
      </c>
      <c r="P648">
        <v>13</v>
      </c>
      <c r="Q648">
        <f t="shared" si="49"/>
        <v>11.6</v>
      </c>
    </row>
    <row r="649" spans="1:17" x14ac:dyDescent="0.25">
      <c r="A649" t="s">
        <v>33</v>
      </c>
      <c r="B649">
        <v>2015</v>
      </c>
      <c r="C649">
        <v>21.1</v>
      </c>
      <c r="D649">
        <v>23.3</v>
      </c>
      <c r="E649" s="1">
        <f t="shared" si="50"/>
        <v>22.200000000000003</v>
      </c>
      <c r="F649">
        <v>6.1</v>
      </c>
      <c r="G649">
        <v>8.6999999999999993</v>
      </c>
      <c r="H649" s="1">
        <f t="shared" si="46"/>
        <v>7.3999999999999995</v>
      </c>
      <c r="I649">
        <v>4.9000000000000004</v>
      </c>
      <c r="J649">
        <v>8.6999999999999993</v>
      </c>
      <c r="K649" s="1">
        <f t="shared" si="47"/>
        <v>6.8</v>
      </c>
      <c r="L649">
        <v>1.9</v>
      </c>
      <c r="M649">
        <v>3.7</v>
      </c>
      <c r="N649" s="1">
        <f t="shared" si="48"/>
        <v>2.8</v>
      </c>
      <c r="O649">
        <v>10.199999999999999</v>
      </c>
      <c r="P649">
        <v>13</v>
      </c>
      <c r="Q649">
        <f t="shared" si="49"/>
        <v>11.6</v>
      </c>
    </row>
    <row r="650" spans="1:17" x14ac:dyDescent="0.25">
      <c r="A650" t="s">
        <v>33</v>
      </c>
      <c r="B650">
        <v>2016</v>
      </c>
      <c r="C650">
        <v>21.1</v>
      </c>
      <c r="D650">
        <v>23.3</v>
      </c>
      <c r="E650" s="1">
        <f t="shared" si="50"/>
        <v>22.200000000000003</v>
      </c>
      <c r="F650">
        <v>6.1</v>
      </c>
      <c r="G650">
        <v>8.6999999999999993</v>
      </c>
      <c r="H650" s="1">
        <f t="shared" si="46"/>
        <v>7.3999999999999995</v>
      </c>
      <c r="I650">
        <v>4.9000000000000004</v>
      </c>
      <c r="J650">
        <v>8.6999999999999993</v>
      </c>
      <c r="K650" s="1">
        <f t="shared" si="47"/>
        <v>6.8</v>
      </c>
      <c r="L650">
        <v>1.9</v>
      </c>
      <c r="M650">
        <v>3.7</v>
      </c>
      <c r="N650" s="1">
        <f t="shared" si="48"/>
        <v>2.8</v>
      </c>
      <c r="O650">
        <v>10.199999999999999</v>
      </c>
      <c r="P650">
        <v>13</v>
      </c>
      <c r="Q650">
        <f t="shared" si="49"/>
        <v>11.6</v>
      </c>
    </row>
    <row r="651" spans="1:17" x14ac:dyDescent="0.25">
      <c r="A651" t="s">
        <v>33</v>
      </c>
      <c r="B651">
        <v>2017</v>
      </c>
      <c r="C651">
        <v>21.1</v>
      </c>
      <c r="D651">
        <v>23.3</v>
      </c>
      <c r="E651" s="1">
        <f t="shared" si="50"/>
        <v>22.200000000000003</v>
      </c>
      <c r="F651">
        <v>6.1</v>
      </c>
      <c r="G651">
        <v>8.6999999999999993</v>
      </c>
      <c r="H651" s="1">
        <f t="shared" si="46"/>
        <v>7.3999999999999995</v>
      </c>
      <c r="I651">
        <v>4.9000000000000004</v>
      </c>
      <c r="J651">
        <v>8.6999999999999993</v>
      </c>
      <c r="K651" s="1">
        <f t="shared" si="47"/>
        <v>6.8</v>
      </c>
      <c r="L651">
        <v>1.9</v>
      </c>
      <c r="M651">
        <v>3.7</v>
      </c>
      <c r="N651" s="1">
        <f t="shared" si="48"/>
        <v>2.8</v>
      </c>
      <c r="O651">
        <v>10.199999999999999</v>
      </c>
      <c r="P651">
        <v>13</v>
      </c>
      <c r="Q651">
        <f t="shared" si="49"/>
        <v>11.6</v>
      </c>
    </row>
    <row r="652" spans="1:17" x14ac:dyDescent="0.25">
      <c r="A652" t="s">
        <v>33</v>
      </c>
      <c r="B652">
        <v>2018</v>
      </c>
      <c r="C652" s="3">
        <v>13.4</v>
      </c>
      <c r="D652" s="3">
        <v>11.4</v>
      </c>
      <c r="E652" s="1">
        <f t="shared" si="50"/>
        <v>12.4</v>
      </c>
      <c r="F652" s="3">
        <v>3.6</v>
      </c>
      <c r="G652" s="3">
        <v>4.5999999999999996</v>
      </c>
      <c r="H652" s="1">
        <f t="shared" si="46"/>
        <v>4.0999999999999996</v>
      </c>
      <c r="I652" s="3">
        <v>1.7</v>
      </c>
      <c r="J652" s="3">
        <v>5.2</v>
      </c>
      <c r="K652" s="1">
        <f t="shared" si="47"/>
        <v>3.45</v>
      </c>
      <c r="L652" s="3">
        <v>0.5</v>
      </c>
      <c r="M652" s="3">
        <v>1.6</v>
      </c>
      <c r="N652" s="1">
        <f t="shared" si="48"/>
        <v>1.05</v>
      </c>
      <c r="O652" s="3">
        <v>5.4</v>
      </c>
      <c r="P652" s="3">
        <v>7.2</v>
      </c>
      <c r="Q652">
        <f t="shared" si="49"/>
        <v>6.3000000000000007</v>
      </c>
    </row>
    <row r="653" spans="1:17" x14ac:dyDescent="0.25">
      <c r="A653" t="s">
        <v>33</v>
      </c>
      <c r="B653">
        <v>2019</v>
      </c>
      <c r="C653">
        <v>13.4</v>
      </c>
      <c r="D653">
        <v>11.4</v>
      </c>
      <c r="E653" s="1">
        <f t="shared" si="50"/>
        <v>12.4</v>
      </c>
      <c r="F653">
        <v>3.6</v>
      </c>
      <c r="G653">
        <v>4.5999999999999996</v>
      </c>
      <c r="H653" s="1">
        <f t="shared" si="46"/>
        <v>4.0999999999999996</v>
      </c>
      <c r="I653">
        <v>1.7</v>
      </c>
      <c r="J653">
        <v>5.2</v>
      </c>
      <c r="K653" s="1">
        <f t="shared" si="47"/>
        <v>3.45</v>
      </c>
      <c r="L653">
        <v>0.5</v>
      </c>
      <c r="M653">
        <v>1.6</v>
      </c>
      <c r="N653" s="1">
        <f t="shared" si="48"/>
        <v>1.05</v>
      </c>
      <c r="O653">
        <v>5.4</v>
      </c>
      <c r="P653">
        <v>7.2</v>
      </c>
      <c r="Q653">
        <f t="shared" si="49"/>
        <v>6.3000000000000007</v>
      </c>
    </row>
    <row r="654" spans="1:17" x14ac:dyDescent="0.25">
      <c r="A654" t="s">
        <v>34</v>
      </c>
      <c r="B654">
        <v>1995</v>
      </c>
      <c r="E654" s="1" t="e">
        <f t="shared" si="50"/>
        <v>#DIV/0!</v>
      </c>
      <c r="H654" s="1" t="e">
        <f t="shared" si="46"/>
        <v>#DIV/0!</v>
      </c>
      <c r="K654" s="1" t="e">
        <f t="shared" si="47"/>
        <v>#DIV/0!</v>
      </c>
      <c r="N654" s="1" t="e">
        <f t="shared" si="48"/>
        <v>#DIV/0!</v>
      </c>
      <c r="Q654" t="e">
        <f t="shared" si="49"/>
        <v>#DIV/0!</v>
      </c>
    </row>
    <row r="655" spans="1:17" x14ac:dyDescent="0.25">
      <c r="A655" t="s">
        <v>34</v>
      </c>
      <c r="B655">
        <v>1996</v>
      </c>
      <c r="E655" s="1" t="e">
        <f t="shared" si="50"/>
        <v>#DIV/0!</v>
      </c>
      <c r="H655" s="1" t="e">
        <f t="shared" ref="H655:H718" si="51">AVERAGE(F655:G655)</f>
        <v>#DIV/0!</v>
      </c>
      <c r="K655" s="1" t="e">
        <f t="shared" ref="K655:K718" si="52">AVERAGE(I655:J655)</f>
        <v>#DIV/0!</v>
      </c>
      <c r="N655" s="1" t="e">
        <f t="shared" ref="N655:N718" si="53">AVERAGE(L655:M655)</f>
        <v>#DIV/0!</v>
      </c>
      <c r="Q655" t="e">
        <f t="shared" ref="Q655:Q718" si="54">AVERAGE(O655:P655)</f>
        <v>#DIV/0!</v>
      </c>
    </row>
    <row r="656" spans="1:17" x14ac:dyDescent="0.25">
      <c r="A656" t="s">
        <v>34</v>
      </c>
      <c r="B656">
        <v>1997</v>
      </c>
      <c r="C656" s="1">
        <v>11.2</v>
      </c>
      <c r="D656" s="1">
        <v>10.8</v>
      </c>
      <c r="E656" s="1">
        <f t="shared" si="50"/>
        <v>11</v>
      </c>
      <c r="F656" s="1">
        <v>3.7</v>
      </c>
      <c r="G656" s="1">
        <v>4</v>
      </c>
      <c r="H656" s="1">
        <f t="shared" si="51"/>
        <v>3.85</v>
      </c>
      <c r="I656" s="1">
        <v>1.9</v>
      </c>
      <c r="J656" s="1">
        <v>3.1</v>
      </c>
      <c r="K656" s="1">
        <f t="shared" si="52"/>
        <v>2.5</v>
      </c>
      <c r="L656" s="1">
        <v>0.6</v>
      </c>
      <c r="M656" s="1">
        <v>0.6</v>
      </c>
      <c r="N656" s="1">
        <f t="shared" si="53"/>
        <v>0.6</v>
      </c>
      <c r="O656" s="1">
        <v>3.1</v>
      </c>
      <c r="P656" s="1">
        <v>6.2</v>
      </c>
      <c r="Q656">
        <f t="shared" si="54"/>
        <v>4.6500000000000004</v>
      </c>
    </row>
    <row r="657" spans="1:17" x14ac:dyDescent="0.25">
      <c r="A657" t="s">
        <v>34</v>
      </c>
      <c r="B657">
        <v>1998</v>
      </c>
      <c r="C657">
        <v>11.2</v>
      </c>
      <c r="D657">
        <v>10.8</v>
      </c>
      <c r="E657" s="1">
        <f t="shared" si="50"/>
        <v>11</v>
      </c>
      <c r="F657">
        <v>3.7</v>
      </c>
      <c r="G657">
        <v>4</v>
      </c>
      <c r="H657" s="1">
        <f t="shared" si="51"/>
        <v>3.85</v>
      </c>
      <c r="I657">
        <v>1.9</v>
      </c>
      <c r="J657">
        <v>3.1</v>
      </c>
      <c r="K657" s="1">
        <f t="shared" si="52"/>
        <v>2.5</v>
      </c>
      <c r="L657">
        <v>0.6</v>
      </c>
      <c r="M657">
        <v>0.6</v>
      </c>
      <c r="N657" s="1">
        <f t="shared" si="53"/>
        <v>0.6</v>
      </c>
      <c r="O657">
        <v>3.1</v>
      </c>
      <c r="P657">
        <v>6.2</v>
      </c>
      <c r="Q657">
        <f t="shared" si="54"/>
        <v>4.6500000000000004</v>
      </c>
    </row>
    <row r="658" spans="1:17" x14ac:dyDescent="0.25">
      <c r="A658" t="s">
        <v>34</v>
      </c>
      <c r="B658">
        <v>1999</v>
      </c>
      <c r="C658">
        <v>11.2</v>
      </c>
      <c r="D658">
        <v>10.8</v>
      </c>
      <c r="E658" s="1">
        <f t="shared" si="50"/>
        <v>11</v>
      </c>
      <c r="F658">
        <v>3.7</v>
      </c>
      <c r="G658">
        <v>4</v>
      </c>
      <c r="H658" s="1">
        <f t="shared" si="51"/>
        <v>3.85</v>
      </c>
      <c r="I658">
        <v>1.9</v>
      </c>
      <c r="J658">
        <v>3.1</v>
      </c>
      <c r="K658" s="1">
        <f t="shared" si="52"/>
        <v>2.5</v>
      </c>
      <c r="L658">
        <v>0.6</v>
      </c>
      <c r="M658">
        <v>0.6</v>
      </c>
      <c r="N658" s="1">
        <f t="shared" si="53"/>
        <v>0.6</v>
      </c>
      <c r="O658">
        <v>3.1</v>
      </c>
      <c r="P658">
        <v>6.2</v>
      </c>
      <c r="Q658">
        <f t="shared" si="54"/>
        <v>4.6500000000000004</v>
      </c>
    </row>
    <row r="659" spans="1:17" x14ac:dyDescent="0.25">
      <c r="A659" t="s">
        <v>34</v>
      </c>
      <c r="B659">
        <v>2000</v>
      </c>
      <c r="C659">
        <v>11.2</v>
      </c>
      <c r="D659">
        <v>10.8</v>
      </c>
      <c r="E659" s="1">
        <f t="shared" si="50"/>
        <v>11</v>
      </c>
      <c r="F659">
        <v>3.7</v>
      </c>
      <c r="G659">
        <v>4</v>
      </c>
      <c r="H659" s="1">
        <f t="shared" si="51"/>
        <v>3.85</v>
      </c>
      <c r="I659">
        <v>1.9</v>
      </c>
      <c r="J659">
        <v>3.1</v>
      </c>
      <c r="K659" s="1">
        <f t="shared" si="52"/>
        <v>2.5</v>
      </c>
      <c r="L659">
        <v>0.6</v>
      </c>
      <c r="M659">
        <v>0.6</v>
      </c>
      <c r="N659" s="1">
        <f t="shared" si="53"/>
        <v>0.6</v>
      </c>
      <c r="O659">
        <v>3.1</v>
      </c>
      <c r="P659">
        <v>6.2</v>
      </c>
      <c r="Q659">
        <f t="shared" si="54"/>
        <v>4.6500000000000004</v>
      </c>
    </row>
    <row r="660" spans="1:17" x14ac:dyDescent="0.25">
      <c r="A660" t="s">
        <v>34</v>
      </c>
      <c r="B660">
        <v>2001</v>
      </c>
      <c r="C660">
        <v>11.2</v>
      </c>
      <c r="D660">
        <v>10.8</v>
      </c>
      <c r="E660" s="1">
        <f t="shared" si="50"/>
        <v>11</v>
      </c>
      <c r="F660">
        <v>3.7</v>
      </c>
      <c r="G660">
        <v>4</v>
      </c>
      <c r="H660" s="1">
        <f t="shared" si="51"/>
        <v>3.85</v>
      </c>
      <c r="I660">
        <v>1.9</v>
      </c>
      <c r="J660">
        <v>3.1</v>
      </c>
      <c r="K660" s="1">
        <f t="shared" si="52"/>
        <v>2.5</v>
      </c>
      <c r="L660">
        <v>0.6</v>
      </c>
      <c r="M660">
        <v>0.6</v>
      </c>
      <c r="N660" s="1">
        <f t="shared" si="53"/>
        <v>0.6</v>
      </c>
      <c r="O660">
        <v>3.1</v>
      </c>
      <c r="P660">
        <v>6.2</v>
      </c>
      <c r="Q660">
        <f t="shared" si="54"/>
        <v>4.6500000000000004</v>
      </c>
    </row>
    <row r="661" spans="1:17" x14ac:dyDescent="0.25">
      <c r="A661" t="s">
        <v>34</v>
      </c>
      <c r="B661">
        <v>2002</v>
      </c>
      <c r="C661" s="2">
        <v>12.1</v>
      </c>
      <c r="D661" s="2">
        <v>11.1</v>
      </c>
      <c r="E661" s="1">
        <f t="shared" si="50"/>
        <v>11.6</v>
      </c>
      <c r="F661" s="2">
        <v>4</v>
      </c>
      <c r="G661" s="2">
        <v>3.4</v>
      </c>
      <c r="H661" s="1">
        <f t="shared" si="51"/>
        <v>3.7</v>
      </c>
      <c r="I661" s="2">
        <v>1.7</v>
      </c>
      <c r="J661" s="2">
        <v>3.5</v>
      </c>
      <c r="K661" s="1">
        <f t="shared" si="52"/>
        <v>2.6</v>
      </c>
      <c r="L661" s="2">
        <v>0.6</v>
      </c>
      <c r="M661" s="2">
        <v>1.1000000000000001</v>
      </c>
      <c r="N661" s="1">
        <f t="shared" si="53"/>
        <v>0.85000000000000009</v>
      </c>
      <c r="O661" s="2">
        <v>3.5</v>
      </c>
      <c r="P661" s="2">
        <v>5.9</v>
      </c>
      <c r="Q661">
        <f t="shared" si="54"/>
        <v>4.7</v>
      </c>
    </row>
    <row r="662" spans="1:17" x14ac:dyDescent="0.25">
      <c r="A662" t="s">
        <v>34</v>
      </c>
      <c r="B662">
        <v>2003</v>
      </c>
      <c r="C662">
        <v>12.1</v>
      </c>
      <c r="D662">
        <v>11.1</v>
      </c>
      <c r="E662" s="1">
        <f t="shared" si="50"/>
        <v>11.6</v>
      </c>
      <c r="F662">
        <v>4</v>
      </c>
      <c r="G662">
        <v>3.4</v>
      </c>
      <c r="H662" s="1">
        <f t="shared" si="51"/>
        <v>3.7</v>
      </c>
      <c r="I662">
        <v>1.7</v>
      </c>
      <c r="J662">
        <v>3.5</v>
      </c>
      <c r="K662" s="1">
        <f t="shared" si="52"/>
        <v>2.6</v>
      </c>
      <c r="L662">
        <v>0.6</v>
      </c>
      <c r="M662">
        <v>1.1000000000000001</v>
      </c>
      <c r="N662" s="1">
        <f t="shared" si="53"/>
        <v>0.85000000000000009</v>
      </c>
      <c r="O662">
        <v>3.5</v>
      </c>
      <c r="P662">
        <v>5.9</v>
      </c>
      <c r="Q662">
        <f t="shared" si="54"/>
        <v>4.7</v>
      </c>
    </row>
    <row r="663" spans="1:17" x14ac:dyDescent="0.25">
      <c r="A663" t="s">
        <v>34</v>
      </c>
      <c r="B663">
        <v>2004</v>
      </c>
      <c r="C663">
        <v>12.1</v>
      </c>
      <c r="D663">
        <v>11.1</v>
      </c>
      <c r="E663" s="1">
        <f t="shared" si="50"/>
        <v>11.6</v>
      </c>
      <c r="F663">
        <v>4</v>
      </c>
      <c r="G663">
        <v>3.4</v>
      </c>
      <c r="H663" s="1">
        <f t="shared" si="51"/>
        <v>3.7</v>
      </c>
      <c r="I663">
        <v>1.7</v>
      </c>
      <c r="J663">
        <v>3.5</v>
      </c>
      <c r="K663" s="1">
        <f t="shared" si="52"/>
        <v>2.6</v>
      </c>
      <c r="L663">
        <v>0.6</v>
      </c>
      <c r="M663">
        <v>1.1000000000000001</v>
      </c>
      <c r="N663" s="1">
        <f t="shared" si="53"/>
        <v>0.85000000000000009</v>
      </c>
      <c r="O663">
        <v>3.5</v>
      </c>
      <c r="P663">
        <v>5.9</v>
      </c>
      <c r="Q663">
        <f t="shared" si="54"/>
        <v>4.7</v>
      </c>
    </row>
    <row r="664" spans="1:17" x14ac:dyDescent="0.25">
      <c r="A664" t="s">
        <v>34</v>
      </c>
      <c r="B664">
        <v>2005</v>
      </c>
      <c r="C664">
        <v>12.1</v>
      </c>
      <c r="D664">
        <v>11.1</v>
      </c>
      <c r="E664" s="1">
        <f t="shared" si="50"/>
        <v>11.6</v>
      </c>
      <c r="F664">
        <v>4</v>
      </c>
      <c r="G664">
        <v>3.4</v>
      </c>
      <c r="H664" s="1">
        <f t="shared" si="51"/>
        <v>3.7</v>
      </c>
      <c r="I664">
        <v>1.7</v>
      </c>
      <c r="J664">
        <v>3.5</v>
      </c>
      <c r="K664" s="1">
        <f t="shared" si="52"/>
        <v>2.6</v>
      </c>
      <c r="L664">
        <v>0.6</v>
      </c>
      <c r="M664">
        <v>1.1000000000000001</v>
      </c>
      <c r="N664" s="1">
        <f t="shared" si="53"/>
        <v>0.85000000000000009</v>
      </c>
      <c r="O664">
        <v>3.5</v>
      </c>
      <c r="P664">
        <v>5.9</v>
      </c>
      <c r="Q664">
        <f t="shared" si="54"/>
        <v>4.7</v>
      </c>
    </row>
    <row r="665" spans="1:17" x14ac:dyDescent="0.25">
      <c r="A665" t="s">
        <v>34</v>
      </c>
      <c r="B665">
        <v>2006</v>
      </c>
      <c r="C665">
        <v>12.1</v>
      </c>
      <c r="D665">
        <v>11.1</v>
      </c>
      <c r="E665" s="1">
        <f t="shared" si="50"/>
        <v>11.6</v>
      </c>
      <c r="F665">
        <v>4</v>
      </c>
      <c r="G665">
        <v>3.4</v>
      </c>
      <c r="H665" s="1">
        <f t="shared" si="51"/>
        <v>3.7</v>
      </c>
      <c r="I665">
        <v>1.7</v>
      </c>
      <c r="J665">
        <v>3.5</v>
      </c>
      <c r="K665" s="1">
        <f t="shared" si="52"/>
        <v>2.6</v>
      </c>
      <c r="L665">
        <v>0.6</v>
      </c>
      <c r="M665">
        <v>1.1000000000000001</v>
      </c>
      <c r="N665" s="1">
        <f t="shared" si="53"/>
        <v>0.85000000000000009</v>
      </c>
      <c r="O665">
        <v>3.5</v>
      </c>
      <c r="P665">
        <v>5.9</v>
      </c>
      <c r="Q665">
        <f t="shared" si="54"/>
        <v>4.7</v>
      </c>
    </row>
    <row r="666" spans="1:17" x14ac:dyDescent="0.25">
      <c r="A666" t="s">
        <v>34</v>
      </c>
      <c r="B666">
        <v>2007</v>
      </c>
      <c r="C666">
        <v>12.1</v>
      </c>
      <c r="D666">
        <v>11.1</v>
      </c>
      <c r="E666" s="1">
        <f t="shared" si="50"/>
        <v>11.6</v>
      </c>
      <c r="F666">
        <v>4</v>
      </c>
      <c r="G666">
        <v>3.4</v>
      </c>
      <c r="H666" s="1">
        <f t="shared" si="51"/>
        <v>3.7</v>
      </c>
      <c r="I666">
        <v>1.7</v>
      </c>
      <c r="J666">
        <v>3.5</v>
      </c>
      <c r="K666" s="1">
        <f t="shared" si="52"/>
        <v>2.6</v>
      </c>
      <c r="L666">
        <v>0.6</v>
      </c>
      <c r="M666">
        <v>1.1000000000000001</v>
      </c>
      <c r="N666" s="1">
        <f t="shared" si="53"/>
        <v>0.85000000000000009</v>
      </c>
      <c r="O666">
        <v>3.5</v>
      </c>
      <c r="P666">
        <v>5.9</v>
      </c>
      <c r="Q666">
        <f t="shared" si="54"/>
        <v>4.7</v>
      </c>
    </row>
    <row r="667" spans="1:17" x14ac:dyDescent="0.25">
      <c r="A667" t="s">
        <v>34</v>
      </c>
      <c r="B667">
        <v>2008</v>
      </c>
      <c r="C667">
        <v>12.1</v>
      </c>
      <c r="D667">
        <v>11.1</v>
      </c>
      <c r="E667" s="1">
        <f t="shared" si="50"/>
        <v>11.6</v>
      </c>
      <c r="F667">
        <v>4</v>
      </c>
      <c r="G667">
        <v>3.4</v>
      </c>
      <c r="H667" s="1">
        <f t="shared" si="51"/>
        <v>3.7</v>
      </c>
      <c r="I667">
        <v>1.7</v>
      </c>
      <c r="J667">
        <v>3.5</v>
      </c>
      <c r="K667" s="1">
        <f t="shared" si="52"/>
        <v>2.6</v>
      </c>
      <c r="L667">
        <v>0.6</v>
      </c>
      <c r="M667">
        <v>1.1000000000000001</v>
      </c>
      <c r="N667" s="1">
        <f t="shared" si="53"/>
        <v>0.85000000000000009</v>
      </c>
      <c r="O667">
        <v>3.5</v>
      </c>
      <c r="P667">
        <v>5.9</v>
      </c>
      <c r="Q667">
        <f t="shared" si="54"/>
        <v>4.7</v>
      </c>
    </row>
    <row r="668" spans="1:17" x14ac:dyDescent="0.25">
      <c r="A668" t="s">
        <v>34</v>
      </c>
      <c r="B668">
        <v>2009</v>
      </c>
      <c r="C668">
        <v>12.1</v>
      </c>
      <c r="D668">
        <v>11.1</v>
      </c>
      <c r="E668" s="1">
        <f t="shared" si="50"/>
        <v>11.6</v>
      </c>
      <c r="F668">
        <v>4</v>
      </c>
      <c r="G668">
        <v>3.4</v>
      </c>
      <c r="H668" s="1">
        <f t="shared" si="51"/>
        <v>3.7</v>
      </c>
      <c r="I668">
        <v>1.7</v>
      </c>
      <c r="J668">
        <v>3.5</v>
      </c>
      <c r="K668" s="1">
        <f t="shared" si="52"/>
        <v>2.6</v>
      </c>
      <c r="L668">
        <v>0.6</v>
      </c>
      <c r="M668">
        <v>1.1000000000000001</v>
      </c>
      <c r="N668" s="1">
        <f t="shared" si="53"/>
        <v>0.85000000000000009</v>
      </c>
      <c r="O668">
        <v>3.5</v>
      </c>
      <c r="P668">
        <v>5.9</v>
      </c>
      <c r="Q668">
        <f t="shared" si="54"/>
        <v>4.7</v>
      </c>
    </row>
    <row r="669" spans="1:17" x14ac:dyDescent="0.25">
      <c r="A669" t="s">
        <v>34</v>
      </c>
      <c r="B669">
        <v>2010</v>
      </c>
      <c r="C669">
        <v>12.1</v>
      </c>
      <c r="D669">
        <v>11.1</v>
      </c>
      <c r="E669" s="1">
        <f t="shared" si="50"/>
        <v>11.6</v>
      </c>
      <c r="F669">
        <v>4</v>
      </c>
      <c r="G669">
        <v>3.4</v>
      </c>
      <c r="H669" s="1">
        <f t="shared" si="51"/>
        <v>3.7</v>
      </c>
      <c r="I669">
        <v>1.7</v>
      </c>
      <c r="J669">
        <v>3.5</v>
      </c>
      <c r="K669" s="1">
        <f t="shared" si="52"/>
        <v>2.6</v>
      </c>
      <c r="L669">
        <v>0.6</v>
      </c>
      <c r="M669">
        <v>1.1000000000000001</v>
      </c>
      <c r="N669" s="1">
        <f t="shared" si="53"/>
        <v>0.85000000000000009</v>
      </c>
      <c r="O669">
        <v>3.5</v>
      </c>
      <c r="P669">
        <v>5.9</v>
      </c>
      <c r="Q669">
        <f t="shared" si="54"/>
        <v>4.7</v>
      </c>
    </row>
    <row r="670" spans="1:17" x14ac:dyDescent="0.25">
      <c r="A670" t="s">
        <v>34</v>
      </c>
      <c r="B670">
        <v>2011</v>
      </c>
      <c r="C670">
        <v>12.1</v>
      </c>
      <c r="D670">
        <v>11.1</v>
      </c>
      <c r="E670" s="1">
        <f t="shared" si="50"/>
        <v>11.6</v>
      </c>
      <c r="F670">
        <v>4</v>
      </c>
      <c r="G670">
        <v>3.4</v>
      </c>
      <c r="H670" s="1">
        <f t="shared" si="51"/>
        <v>3.7</v>
      </c>
      <c r="I670">
        <v>1.7</v>
      </c>
      <c r="J670">
        <v>3.5</v>
      </c>
      <c r="K670" s="1">
        <f t="shared" si="52"/>
        <v>2.6</v>
      </c>
      <c r="L670">
        <v>0.6</v>
      </c>
      <c r="M670">
        <v>1.1000000000000001</v>
      </c>
      <c r="N670" s="1">
        <f t="shared" si="53"/>
        <v>0.85000000000000009</v>
      </c>
      <c r="O670">
        <v>3.5</v>
      </c>
      <c r="P670">
        <v>5.9</v>
      </c>
      <c r="Q670">
        <f t="shared" si="54"/>
        <v>4.7</v>
      </c>
    </row>
    <row r="671" spans="1:17" x14ac:dyDescent="0.25">
      <c r="A671" t="s">
        <v>34</v>
      </c>
      <c r="B671">
        <v>2012</v>
      </c>
      <c r="C671" s="3">
        <v>6.6</v>
      </c>
      <c r="D671" s="3">
        <v>9.6</v>
      </c>
      <c r="E671" s="1">
        <f t="shared" si="50"/>
        <v>8.1</v>
      </c>
      <c r="F671" s="3">
        <v>2.9</v>
      </c>
      <c r="G671" s="3">
        <v>3.2</v>
      </c>
      <c r="H671" s="1">
        <f t="shared" si="51"/>
        <v>3.05</v>
      </c>
      <c r="I671" s="3">
        <v>2.4</v>
      </c>
      <c r="J671" s="3">
        <v>2.5</v>
      </c>
      <c r="K671" s="1">
        <f t="shared" si="52"/>
        <v>2.4500000000000002</v>
      </c>
      <c r="L671" s="3">
        <v>0.4</v>
      </c>
      <c r="M671" s="3">
        <v>1</v>
      </c>
      <c r="N671" s="1">
        <f t="shared" si="53"/>
        <v>0.7</v>
      </c>
      <c r="O671" s="3">
        <v>3.3</v>
      </c>
      <c r="P671" s="3">
        <v>7.1</v>
      </c>
      <c r="Q671">
        <f t="shared" si="54"/>
        <v>5.1999999999999993</v>
      </c>
    </row>
    <row r="672" spans="1:17" x14ac:dyDescent="0.25">
      <c r="A672" t="s">
        <v>34</v>
      </c>
      <c r="B672">
        <v>2013</v>
      </c>
      <c r="C672">
        <v>6.6</v>
      </c>
      <c r="D672">
        <v>9.6</v>
      </c>
      <c r="E672" s="1">
        <f t="shared" si="50"/>
        <v>8.1</v>
      </c>
      <c r="F672">
        <v>2.9</v>
      </c>
      <c r="G672">
        <v>3.2</v>
      </c>
      <c r="H672" s="1">
        <f t="shared" si="51"/>
        <v>3.05</v>
      </c>
      <c r="I672">
        <v>2.4</v>
      </c>
      <c r="J672">
        <v>2.5</v>
      </c>
      <c r="K672" s="1">
        <f t="shared" si="52"/>
        <v>2.4500000000000002</v>
      </c>
      <c r="L672">
        <v>0.4</v>
      </c>
      <c r="M672">
        <v>1</v>
      </c>
      <c r="N672" s="1">
        <f t="shared" si="53"/>
        <v>0.7</v>
      </c>
      <c r="O672">
        <v>3.3</v>
      </c>
      <c r="P672">
        <v>7.1</v>
      </c>
      <c r="Q672">
        <f t="shared" si="54"/>
        <v>5.1999999999999993</v>
      </c>
    </row>
    <row r="673" spans="1:17" x14ac:dyDescent="0.25">
      <c r="A673" t="s">
        <v>34</v>
      </c>
      <c r="B673">
        <v>2014</v>
      </c>
      <c r="C673">
        <v>6.6</v>
      </c>
      <c r="D673">
        <v>9.6</v>
      </c>
      <c r="E673" s="1">
        <f t="shared" si="50"/>
        <v>8.1</v>
      </c>
      <c r="F673">
        <v>2.9</v>
      </c>
      <c r="G673">
        <v>3.2</v>
      </c>
      <c r="H673" s="1">
        <f t="shared" si="51"/>
        <v>3.05</v>
      </c>
      <c r="I673">
        <v>2.4</v>
      </c>
      <c r="J673">
        <v>2.5</v>
      </c>
      <c r="K673" s="1">
        <f t="shared" si="52"/>
        <v>2.4500000000000002</v>
      </c>
      <c r="L673">
        <v>0.4</v>
      </c>
      <c r="M673">
        <v>1</v>
      </c>
      <c r="N673" s="1">
        <f t="shared" si="53"/>
        <v>0.7</v>
      </c>
      <c r="O673">
        <v>3.3</v>
      </c>
      <c r="P673">
        <v>7.1</v>
      </c>
      <c r="Q673">
        <f t="shared" si="54"/>
        <v>5.1999999999999993</v>
      </c>
    </row>
    <row r="674" spans="1:17" x14ac:dyDescent="0.25">
      <c r="A674" t="s">
        <v>34</v>
      </c>
      <c r="B674">
        <v>2015</v>
      </c>
      <c r="C674">
        <v>6.6</v>
      </c>
      <c r="D674">
        <v>9.6</v>
      </c>
      <c r="E674" s="1">
        <f t="shared" si="50"/>
        <v>8.1</v>
      </c>
      <c r="F674">
        <v>2.9</v>
      </c>
      <c r="G674">
        <v>3.2</v>
      </c>
      <c r="H674" s="1">
        <f t="shared" si="51"/>
        <v>3.05</v>
      </c>
      <c r="I674">
        <v>2.4</v>
      </c>
      <c r="J674">
        <v>2.5</v>
      </c>
      <c r="K674" s="1">
        <f t="shared" si="52"/>
        <v>2.4500000000000002</v>
      </c>
      <c r="L674">
        <v>0.4</v>
      </c>
      <c r="M674">
        <v>1</v>
      </c>
      <c r="N674" s="1">
        <f t="shared" si="53"/>
        <v>0.7</v>
      </c>
      <c r="O674">
        <v>3.3</v>
      </c>
      <c r="P674">
        <v>7.1</v>
      </c>
      <c r="Q674">
        <f t="shared" si="54"/>
        <v>5.1999999999999993</v>
      </c>
    </row>
    <row r="675" spans="1:17" x14ac:dyDescent="0.25">
      <c r="A675" t="s">
        <v>34</v>
      </c>
      <c r="B675">
        <v>2016</v>
      </c>
      <c r="C675">
        <v>6.6</v>
      </c>
      <c r="D675">
        <v>9.6</v>
      </c>
      <c r="E675" s="1">
        <f t="shared" ref="E675:E738" si="55">AVERAGE(C675:D675)</f>
        <v>8.1</v>
      </c>
      <c r="F675">
        <v>2.9</v>
      </c>
      <c r="G675">
        <v>3.2</v>
      </c>
      <c r="H675" s="1">
        <f t="shared" si="51"/>
        <v>3.05</v>
      </c>
      <c r="I675">
        <v>2.4</v>
      </c>
      <c r="J675">
        <v>2.5</v>
      </c>
      <c r="K675" s="1">
        <f t="shared" si="52"/>
        <v>2.4500000000000002</v>
      </c>
      <c r="L675">
        <v>0.4</v>
      </c>
      <c r="M675">
        <v>1</v>
      </c>
      <c r="N675" s="1">
        <f t="shared" si="53"/>
        <v>0.7</v>
      </c>
      <c r="O675">
        <v>3.3</v>
      </c>
      <c r="P675">
        <v>7.1</v>
      </c>
      <c r="Q675">
        <f t="shared" si="54"/>
        <v>5.1999999999999993</v>
      </c>
    </row>
    <row r="676" spans="1:17" x14ac:dyDescent="0.25">
      <c r="A676" t="s">
        <v>34</v>
      </c>
      <c r="B676">
        <v>2017</v>
      </c>
      <c r="C676">
        <v>6.6</v>
      </c>
      <c r="D676">
        <v>9.6</v>
      </c>
      <c r="E676" s="1">
        <f t="shared" si="55"/>
        <v>8.1</v>
      </c>
      <c r="F676">
        <v>2.9</v>
      </c>
      <c r="G676">
        <v>3.2</v>
      </c>
      <c r="H676" s="1">
        <f t="shared" si="51"/>
        <v>3.05</v>
      </c>
      <c r="I676">
        <v>2.4</v>
      </c>
      <c r="J676">
        <v>2.5</v>
      </c>
      <c r="K676" s="1">
        <f t="shared" si="52"/>
        <v>2.4500000000000002</v>
      </c>
      <c r="L676">
        <v>0.4</v>
      </c>
      <c r="M676">
        <v>1</v>
      </c>
      <c r="N676" s="1">
        <f t="shared" si="53"/>
        <v>0.7</v>
      </c>
      <c r="O676">
        <v>3.3</v>
      </c>
      <c r="P676">
        <v>7.1</v>
      </c>
      <c r="Q676">
        <f t="shared" si="54"/>
        <v>5.1999999999999993</v>
      </c>
    </row>
    <row r="677" spans="1:17" x14ac:dyDescent="0.25">
      <c r="A677" t="s">
        <v>34</v>
      </c>
      <c r="B677">
        <v>2018</v>
      </c>
      <c r="C677">
        <v>6.6</v>
      </c>
      <c r="D677">
        <v>9.6</v>
      </c>
      <c r="E677" s="1">
        <f t="shared" si="55"/>
        <v>8.1</v>
      </c>
      <c r="F677">
        <v>2.9</v>
      </c>
      <c r="G677">
        <v>3.2</v>
      </c>
      <c r="H677" s="1">
        <f t="shared" si="51"/>
        <v>3.05</v>
      </c>
      <c r="I677">
        <v>2.4</v>
      </c>
      <c r="J677">
        <v>2.5</v>
      </c>
      <c r="K677" s="1">
        <f t="shared" si="52"/>
        <v>2.4500000000000002</v>
      </c>
      <c r="L677">
        <v>0.4</v>
      </c>
      <c r="M677">
        <v>1</v>
      </c>
      <c r="N677" s="1">
        <f t="shared" si="53"/>
        <v>0.7</v>
      </c>
      <c r="O677">
        <v>3.3</v>
      </c>
      <c r="P677">
        <v>7.1</v>
      </c>
      <c r="Q677">
        <f t="shared" si="54"/>
        <v>5.1999999999999993</v>
      </c>
    </row>
    <row r="678" spans="1:17" x14ac:dyDescent="0.25">
      <c r="A678" t="s">
        <v>34</v>
      </c>
      <c r="B678">
        <v>2019</v>
      </c>
      <c r="C678">
        <v>6.6</v>
      </c>
      <c r="D678">
        <v>9.6</v>
      </c>
      <c r="E678" s="1">
        <f t="shared" si="55"/>
        <v>8.1</v>
      </c>
      <c r="F678">
        <v>2.9</v>
      </c>
      <c r="G678">
        <v>3.2</v>
      </c>
      <c r="H678" s="1">
        <f t="shared" si="51"/>
        <v>3.05</v>
      </c>
      <c r="I678">
        <v>2.4</v>
      </c>
      <c r="J678">
        <v>2.5</v>
      </c>
      <c r="K678" s="1">
        <f t="shared" si="52"/>
        <v>2.4500000000000002</v>
      </c>
      <c r="L678">
        <v>0.4</v>
      </c>
      <c r="M678">
        <v>1</v>
      </c>
      <c r="N678" s="1">
        <f t="shared" si="53"/>
        <v>0.7</v>
      </c>
      <c r="O678">
        <v>3.3</v>
      </c>
      <c r="P678">
        <v>7.1</v>
      </c>
      <c r="Q678">
        <f t="shared" si="54"/>
        <v>5.1999999999999993</v>
      </c>
    </row>
    <row r="679" spans="1:17" x14ac:dyDescent="0.25">
      <c r="A679" t="s">
        <v>35</v>
      </c>
      <c r="B679">
        <v>1995</v>
      </c>
      <c r="E679" s="1" t="e">
        <f t="shared" si="55"/>
        <v>#DIV/0!</v>
      </c>
      <c r="H679" s="1" t="e">
        <f t="shared" si="51"/>
        <v>#DIV/0!</v>
      </c>
      <c r="K679" s="1" t="e">
        <f t="shared" si="52"/>
        <v>#DIV/0!</v>
      </c>
      <c r="N679" s="1" t="e">
        <f t="shared" si="53"/>
        <v>#DIV/0!</v>
      </c>
      <c r="Q679" t="e">
        <f t="shared" si="54"/>
        <v>#DIV/0!</v>
      </c>
    </row>
    <row r="680" spans="1:17" x14ac:dyDescent="0.25">
      <c r="A680" t="s">
        <v>35</v>
      </c>
      <c r="B680">
        <v>1996</v>
      </c>
      <c r="E680" s="1" t="e">
        <f t="shared" si="55"/>
        <v>#DIV/0!</v>
      </c>
      <c r="H680" s="1" t="e">
        <f t="shared" si="51"/>
        <v>#DIV/0!</v>
      </c>
      <c r="K680" s="1" t="e">
        <f t="shared" si="52"/>
        <v>#DIV/0!</v>
      </c>
      <c r="N680" s="1" t="e">
        <f t="shared" si="53"/>
        <v>#DIV/0!</v>
      </c>
      <c r="Q680" t="e">
        <f t="shared" si="54"/>
        <v>#DIV/0!</v>
      </c>
    </row>
    <row r="681" spans="1:17" x14ac:dyDescent="0.25">
      <c r="A681" t="s">
        <v>35</v>
      </c>
      <c r="B681">
        <v>1997</v>
      </c>
      <c r="E681" s="1" t="e">
        <f t="shared" si="55"/>
        <v>#DIV/0!</v>
      </c>
      <c r="H681" s="1" t="e">
        <f t="shared" si="51"/>
        <v>#DIV/0!</v>
      </c>
      <c r="K681" s="1" t="e">
        <f t="shared" si="52"/>
        <v>#DIV/0!</v>
      </c>
      <c r="N681" s="1" t="e">
        <f t="shared" si="53"/>
        <v>#DIV/0!</v>
      </c>
      <c r="Q681" t="e">
        <f t="shared" si="54"/>
        <v>#DIV/0!</v>
      </c>
    </row>
    <row r="682" spans="1:17" x14ac:dyDescent="0.25">
      <c r="A682" t="s">
        <v>35</v>
      </c>
      <c r="B682">
        <v>1998</v>
      </c>
      <c r="E682" s="1" t="e">
        <f t="shared" si="55"/>
        <v>#DIV/0!</v>
      </c>
      <c r="H682" s="1" t="e">
        <f t="shared" si="51"/>
        <v>#DIV/0!</v>
      </c>
      <c r="K682" s="1" t="e">
        <f t="shared" si="52"/>
        <v>#DIV/0!</v>
      </c>
      <c r="N682" s="1" t="e">
        <f t="shared" si="53"/>
        <v>#DIV/0!</v>
      </c>
      <c r="Q682" t="e">
        <f t="shared" si="54"/>
        <v>#DIV/0!</v>
      </c>
    </row>
    <row r="683" spans="1:17" x14ac:dyDescent="0.25">
      <c r="A683" t="s">
        <v>35</v>
      </c>
      <c r="B683">
        <v>1999</v>
      </c>
      <c r="C683" s="1">
        <v>13.9</v>
      </c>
      <c r="D683" s="1">
        <v>12</v>
      </c>
      <c r="E683" s="1">
        <f t="shared" si="55"/>
        <v>12.95</v>
      </c>
      <c r="F683" s="1">
        <v>3</v>
      </c>
      <c r="G683" s="1">
        <v>5.0999999999999996</v>
      </c>
      <c r="H683" s="1">
        <f t="shared" si="51"/>
        <v>4.05</v>
      </c>
      <c r="I683" s="1">
        <v>1.8</v>
      </c>
      <c r="J683" s="1">
        <v>3.4</v>
      </c>
      <c r="K683" s="1">
        <f t="shared" si="52"/>
        <v>2.6</v>
      </c>
      <c r="L683" s="1">
        <v>0.7</v>
      </c>
      <c r="M683" s="1">
        <v>1.5</v>
      </c>
      <c r="N683" s="1">
        <f t="shared" si="53"/>
        <v>1.1000000000000001</v>
      </c>
      <c r="O683" s="1">
        <v>4.3</v>
      </c>
      <c r="P683" s="1">
        <v>6</v>
      </c>
      <c r="Q683">
        <f t="shared" si="54"/>
        <v>5.15</v>
      </c>
    </row>
    <row r="684" spans="1:17" x14ac:dyDescent="0.25">
      <c r="A684" t="s">
        <v>35</v>
      </c>
      <c r="B684">
        <v>2000</v>
      </c>
      <c r="C684">
        <v>13.9</v>
      </c>
      <c r="D684">
        <v>12</v>
      </c>
      <c r="E684" s="1">
        <f t="shared" si="55"/>
        <v>12.95</v>
      </c>
      <c r="F684">
        <v>3</v>
      </c>
      <c r="G684">
        <v>5.0999999999999996</v>
      </c>
      <c r="H684" s="1">
        <f t="shared" si="51"/>
        <v>4.05</v>
      </c>
      <c r="I684">
        <v>1.8</v>
      </c>
      <c r="J684">
        <v>3.4</v>
      </c>
      <c r="K684" s="1">
        <f t="shared" si="52"/>
        <v>2.6</v>
      </c>
      <c r="L684">
        <v>0.7</v>
      </c>
      <c r="M684">
        <v>1.5</v>
      </c>
      <c r="N684" s="1">
        <f t="shared" si="53"/>
        <v>1.1000000000000001</v>
      </c>
      <c r="O684">
        <v>4.3</v>
      </c>
      <c r="P684">
        <v>6</v>
      </c>
      <c r="Q684">
        <f t="shared" si="54"/>
        <v>5.15</v>
      </c>
    </row>
    <row r="685" spans="1:17" x14ac:dyDescent="0.25">
      <c r="A685" t="s">
        <v>35</v>
      </c>
      <c r="B685">
        <v>2001</v>
      </c>
      <c r="C685">
        <v>13.9</v>
      </c>
      <c r="D685">
        <v>12</v>
      </c>
      <c r="E685" s="1">
        <f t="shared" si="55"/>
        <v>12.95</v>
      </c>
      <c r="F685">
        <v>3</v>
      </c>
      <c r="G685">
        <v>5.0999999999999996</v>
      </c>
      <c r="H685" s="1">
        <f t="shared" si="51"/>
        <v>4.05</v>
      </c>
      <c r="I685">
        <v>1.8</v>
      </c>
      <c r="J685">
        <v>3.4</v>
      </c>
      <c r="K685" s="1">
        <f t="shared" si="52"/>
        <v>2.6</v>
      </c>
      <c r="L685">
        <v>0.7</v>
      </c>
      <c r="M685">
        <v>1.5</v>
      </c>
      <c r="N685" s="1">
        <f t="shared" si="53"/>
        <v>1.1000000000000001</v>
      </c>
      <c r="O685">
        <v>4.3</v>
      </c>
      <c r="P685">
        <v>6</v>
      </c>
      <c r="Q685">
        <f t="shared" si="54"/>
        <v>5.15</v>
      </c>
    </row>
    <row r="686" spans="1:17" x14ac:dyDescent="0.25">
      <c r="A686" t="s">
        <v>35</v>
      </c>
      <c r="B686">
        <v>2002</v>
      </c>
      <c r="C686">
        <v>13.9</v>
      </c>
      <c r="D686">
        <v>12</v>
      </c>
      <c r="E686" s="1">
        <f t="shared" si="55"/>
        <v>12.95</v>
      </c>
      <c r="F686">
        <v>3</v>
      </c>
      <c r="G686">
        <v>5.0999999999999996</v>
      </c>
      <c r="H686" s="1">
        <f t="shared" si="51"/>
        <v>4.05</v>
      </c>
      <c r="I686">
        <v>1.8</v>
      </c>
      <c r="J686">
        <v>3.4</v>
      </c>
      <c r="K686" s="1">
        <f t="shared" si="52"/>
        <v>2.6</v>
      </c>
      <c r="L686">
        <v>0.7</v>
      </c>
      <c r="M686">
        <v>1.5</v>
      </c>
      <c r="N686" s="1">
        <f t="shared" si="53"/>
        <v>1.1000000000000001</v>
      </c>
      <c r="O686">
        <v>4.3</v>
      </c>
      <c r="P686">
        <v>6</v>
      </c>
      <c r="Q686">
        <f t="shared" si="54"/>
        <v>5.15</v>
      </c>
    </row>
    <row r="687" spans="1:17" x14ac:dyDescent="0.25">
      <c r="A687" t="s">
        <v>35</v>
      </c>
      <c r="B687">
        <v>2003</v>
      </c>
      <c r="C687">
        <v>13.9</v>
      </c>
      <c r="D687">
        <v>12</v>
      </c>
      <c r="E687" s="1">
        <f t="shared" si="55"/>
        <v>12.95</v>
      </c>
      <c r="F687">
        <v>3</v>
      </c>
      <c r="G687">
        <v>5.0999999999999996</v>
      </c>
      <c r="H687" s="1">
        <f t="shared" si="51"/>
        <v>4.05</v>
      </c>
      <c r="I687">
        <v>1.8</v>
      </c>
      <c r="J687">
        <v>3.4</v>
      </c>
      <c r="K687" s="1">
        <f t="shared" si="52"/>
        <v>2.6</v>
      </c>
      <c r="L687">
        <v>0.7</v>
      </c>
      <c r="M687">
        <v>1.5</v>
      </c>
      <c r="N687" s="1">
        <f t="shared" si="53"/>
        <v>1.1000000000000001</v>
      </c>
      <c r="O687">
        <v>4.3</v>
      </c>
      <c r="P687">
        <v>6</v>
      </c>
      <c r="Q687">
        <f t="shared" si="54"/>
        <v>5.15</v>
      </c>
    </row>
    <row r="688" spans="1:17" x14ac:dyDescent="0.25">
      <c r="A688" t="s">
        <v>35</v>
      </c>
      <c r="B688">
        <v>2004</v>
      </c>
      <c r="C688">
        <v>13.9</v>
      </c>
      <c r="D688">
        <v>12</v>
      </c>
      <c r="E688" s="1">
        <f t="shared" si="55"/>
        <v>12.95</v>
      </c>
      <c r="F688">
        <v>3</v>
      </c>
      <c r="G688">
        <v>5.0999999999999996</v>
      </c>
      <c r="H688" s="1">
        <f t="shared" si="51"/>
        <v>4.05</v>
      </c>
      <c r="I688">
        <v>1.8</v>
      </c>
      <c r="J688">
        <v>3.4</v>
      </c>
      <c r="K688" s="1">
        <f t="shared" si="52"/>
        <v>2.6</v>
      </c>
      <c r="L688">
        <v>0.7</v>
      </c>
      <c r="M688">
        <v>1.5</v>
      </c>
      <c r="N688" s="1">
        <f t="shared" si="53"/>
        <v>1.1000000000000001</v>
      </c>
      <c r="O688">
        <v>4.3</v>
      </c>
      <c r="P688">
        <v>6</v>
      </c>
      <c r="Q688">
        <f t="shared" si="54"/>
        <v>5.15</v>
      </c>
    </row>
    <row r="689" spans="1:17" x14ac:dyDescent="0.25">
      <c r="A689" t="s">
        <v>35</v>
      </c>
      <c r="B689">
        <v>2005</v>
      </c>
      <c r="C689">
        <v>13.9</v>
      </c>
      <c r="D689">
        <v>12</v>
      </c>
      <c r="E689" s="1">
        <f t="shared" si="55"/>
        <v>12.95</v>
      </c>
      <c r="F689">
        <v>3</v>
      </c>
      <c r="G689">
        <v>5.0999999999999996</v>
      </c>
      <c r="H689" s="1">
        <f t="shared" si="51"/>
        <v>4.05</v>
      </c>
      <c r="I689">
        <v>1.8</v>
      </c>
      <c r="J689">
        <v>3.4</v>
      </c>
      <c r="K689" s="1">
        <f t="shared" si="52"/>
        <v>2.6</v>
      </c>
      <c r="L689">
        <v>0.7</v>
      </c>
      <c r="M689">
        <v>1.5</v>
      </c>
      <c r="N689" s="1">
        <f t="shared" si="53"/>
        <v>1.1000000000000001</v>
      </c>
      <c r="O689">
        <v>4.3</v>
      </c>
      <c r="P689">
        <v>6</v>
      </c>
      <c r="Q689">
        <f t="shared" si="54"/>
        <v>5.15</v>
      </c>
    </row>
    <row r="690" spans="1:17" x14ac:dyDescent="0.25">
      <c r="A690" t="s">
        <v>35</v>
      </c>
      <c r="B690">
        <v>2006</v>
      </c>
      <c r="C690" s="2">
        <v>17.899999999999999</v>
      </c>
      <c r="D690" s="2">
        <v>16.899999999999999</v>
      </c>
      <c r="E690" s="1">
        <f t="shared" si="55"/>
        <v>17.399999999999999</v>
      </c>
      <c r="F690" s="2">
        <v>4.3</v>
      </c>
      <c r="G690" s="2">
        <v>5.6</v>
      </c>
      <c r="H690" s="1">
        <f t="shared" si="51"/>
        <v>4.9499999999999993</v>
      </c>
      <c r="I690" s="2">
        <v>4.5999999999999996</v>
      </c>
      <c r="J690" s="2">
        <v>5.3</v>
      </c>
      <c r="K690" s="1">
        <f t="shared" si="52"/>
        <v>4.9499999999999993</v>
      </c>
      <c r="L690" s="2">
        <v>2.2999999999999998</v>
      </c>
      <c r="M690" s="2">
        <v>2.2999999999999998</v>
      </c>
      <c r="N690" s="1">
        <f t="shared" si="53"/>
        <v>2.2999999999999998</v>
      </c>
      <c r="O690" s="2">
        <v>14.7</v>
      </c>
      <c r="P690" s="2">
        <v>20</v>
      </c>
      <c r="Q690">
        <f t="shared" si="54"/>
        <v>17.350000000000001</v>
      </c>
    </row>
    <row r="691" spans="1:17" x14ac:dyDescent="0.25">
      <c r="A691" t="s">
        <v>35</v>
      </c>
      <c r="B691">
        <v>2007</v>
      </c>
      <c r="C691">
        <v>17.899999999999999</v>
      </c>
      <c r="D691">
        <v>16.899999999999999</v>
      </c>
      <c r="E691" s="1">
        <f t="shared" si="55"/>
        <v>17.399999999999999</v>
      </c>
      <c r="F691">
        <v>4.3</v>
      </c>
      <c r="G691">
        <v>5.6</v>
      </c>
      <c r="H691" s="1">
        <f t="shared" si="51"/>
        <v>4.9499999999999993</v>
      </c>
      <c r="I691">
        <v>4.5999999999999996</v>
      </c>
      <c r="J691">
        <v>5.3</v>
      </c>
      <c r="K691" s="1">
        <f t="shared" si="52"/>
        <v>4.9499999999999993</v>
      </c>
      <c r="L691">
        <v>2.2999999999999998</v>
      </c>
      <c r="M691">
        <v>2.2999999999999998</v>
      </c>
      <c r="N691" s="1">
        <f t="shared" si="53"/>
        <v>2.2999999999999998</v>
      </c>
      <c r="O691">
        <v>14.7</v>
      </c>
      <c r="P691">
        <v>20</v>
      </c>
      <c r="Q691">
        <f t="shared" si="54"/>
        <v>17.350000000000001</v>
      </c>
    </row>
    <row r="692" spans="1:17" x14ac:dyDescent="0.25">
      <c r="A692" t="s">
        <v>35</v>
      </c>
      <c r="B692">
        <v>2008</v>
      </c>
      <c r="C692">
        <v>17.899999999999999</v>
      </c>
      <c r="D692">
        <v>16.899999999999999</v>
      </c>
      <c r="E692" s="1">
        <f t="shared" si="55"/>
        <v>17.399999999999999</v>
      </c>
      <c r="F692">
        <v>4.3</v>
      </c>
      <c r="G692">
        <v>5.6</v>
      </c>
      <c r="H692" s="1">
        <f t="shared" si="51"/>
        <v>4.9499999999999993</v>
      </c>
      <c r="I692">
        <v>4.5999999999999996</v>
      </c>
      <c r="J692">
        <v>5.3</v>
      </c>
      <c r="K692" s="1">
        <f t="shared" si="52"/>
        <v>4.9499999999999993</v>
      </c>
      <c r="L692">
        <v>2.2999999999999998</v>
      </c>
      <c r="M692">
        <v>2.2999999999999998</v>
      </c>
      <c r="N692" s="1">
        <f t="shared" si="53"/>
        <v>2.2999999999999998</v>
      </c>
      <c r="O692">
        <v>14.7</v>
      </c>
      <c r="P692">
        <v>20</v>
      </c>
      <c r="Q692">
        <f t="shared" si="54"/>
        <v>17.350000000000001</v>
      </c>
    </row>
    <row r="693" spans="1:17" x14ac:dyDescent="0.25">
      <c r="A693" t="s">
        <v>35</v>
      </c>
      <c r="B693">
        <v>2009</v>
      </c>
      <c r="C693">
        <v>17.899999999999999</v>
      </c>
      <c r="D693">
        <v>16.899999999999999</v>
      </c>
      <c r="E693" s="1">
        <f t="shared" si="55"/>
        <v>17.399999999999999</v>
      </c>
      <c r="F693">
        <v>4.3</v>
      </c>
      <c r="G693">
        <v>5.6</v>
      </c>
      <c r="H693" s="1">
        <f t="shared" si="51"/>
        <v>4.9499999999999993</v>
      </c>
      <c r="I693">
        <v>4.5999999999999996</v>
      </c>
      <c r="J693">
        <v>5.3</v>
      </c>
      <c r="K693" s="1">
        <f t="shared" si="52"/>
        <v>4.9499999999999993</v>
      </c>
      <c r="L693">
        <v>2.2999999999999998</v>
      </c>
      <c r="M693">
        <v>2.2999999999999998</v>
      </c>
      <c r="N693" s="1">
        <f t="shared" si="53"/>
        <v>2.2999999999999998</v>
      </c>
      <c r="O693">
        <v>14.7</v>
      </c>
      <c r="P693">
        <v>20</v>
      </c>
      <c r="Q693">
        <f t="shared" si="54"/>
        <v>17.350000000000001</v>
      </c>
    </row>
    <row r="694" spans="1:17" x14ac:dyDescent="0.25">
      <c r="A694" t="s">
        <v>35</v>
      </c>
      <c r="B694">
        <v>2010</v>
      </c>
      <c r="C694" s="2">
        <v>11.5</v>
      </c>
      <c r="D694" s="2">
        <v>15.4</v>
      </c>
      <c r="E694" s="1">
        <f t="shared" si="55"/>
        <v>13.45</v>
      </c>
      <c r="F694" s="2">
        <v>2.8</v>
      </c>
      <c r="G694" s="2">
        <v>4.8</v>
      </c>
      <c r="H694" s="1">
        <f t="shared" si="51"/>
        <v>3.8</v>
      </c>
      <c r="I694" s="2">
        <v>3.1</v>
      </c>
      <c r="J694" s="2">
        <v>5.4</v>
      </c>
      <c r="K694" s="1">
        <f t="shared" si="52"/>
        <v>4.25</v>
      </c>
      <c r="L694" s="2">
        <v>1.2</v>
      </c>
      <c r="M694" s="2">
        <v>2.2999999999999998</v>
      </c>
      <c r="N694" s="1">
        <f t="shared" si="53"/>
        <v>1.75</v>
      </c>
      <c r="O694" s="2">
        <v>11.5</v>
      </c>
      <c r="P694" s="2">
        <v>16</v>
      </c>
      <c r="Q694">
        <f t="shared" si="54"/>
        <v>13.75</v>
      </c>
    </row>
    <row r="695" spans="1:17" x14ac:dyDescent="0.25">
      <c r="A695" t="s">
        <v>35</v>
      </c>
      <c r="B695">
        <v>2011</v>
      </c>
      <c r="C695">
        <v>11.5</v>
      </c>
      <c r="D695">
        <v>15.4</v>
      </c>
      <c r="E695" s="1">
        <f t="shared" si="55"/>
        <v>13.45</v>
      </c>
      <c r="F695">
        <v>2.8</v>
      </c>
      <c r="G695">
        <v>4.8</v>
      </c>
      <c r="H695" s="1">
        <f t="shared" si="51"/>
        <v>3.8</v>
      </c>
      <c r="I695">
        <v>3.1</v>
      </c>
      <c r="J695">
        <v>5.4</v>
      </c>
      <c r="K695" s="1">
        <f t="shared" si="52"/>
        <v>4.25</v>
      </c>
      <c r="L695">
        <v>1.2</v>
      </c>
      <c r="M695">
        <v>2.2999999999999998</v>
      </c>
      <c r="N695" s="1">
        <f t="shared" si="53"/>
        <v>1.75</v>
      </c>
      <c r="O695">
        <v>11.5</v>
      </c>
      <c r="P695">
        <v>16</v>
      </c>
      <c r="Q695">
        <f t="shared" si="54"/>
        <v>13.75</v>
      </c>
    </row>
    <row r="696" spans="1:17" x14ac:dyDescent="0.25">
      <c r="A696" t="s">
        <v>35</v>
      </c>
      <c r="B696">
        <v>2012</v>
      </c>
      <c r="C696">
        <v>11.5</v>
      </c>
      <c r="D696">
        <v>15.4</v>
      </c>
      <c r="E696" s="1">
        <f t="shared" si="55"/>
        <v>13.45</v>
      </c>
      <c r="F696">
        <v>2.8</v>
      </c>
      <c r="G696">
        <v>4.8</v>
      </c>
      <c r="H696" s="1">
        <f t="shared" si="51"/>
        <v>3.8</v>
      </c>
      <c r="I696">
        <v>3.1</v>
      </c>
      <c r="J696">
        <v>5.4</v>
      </c>
      <c r="K696" s="1">
        <f t="shared" si="52"/>
        <v>4.25</v>
      </c>
      <c r="L696">
        <v>1.2</v>
      </c>
      <c r="M696">
        <v>2.2999999999999998</v>
      </c>
      <c r="N696" s="1">
        <f t="shared" si="53"/>
        <v>1.75</v>
      </c>
      <c r="O696">
        <v>11.5</v>
      </c>
      <c r="P696">
        <v>16</v>
      </c>
      <c r="Q696">
        <f t="shared" si="54"/>
        <v>13.75</v>
      </c>
    </row>
    <row r="697" spans="1:17" x14ac:dyDescent="0.25">
      <c r="A697" t="s">
        <v>35</v>
      </c>
      <c r="B697">
        <v>2013</v>
      </c>
      <c r="C697">
        <v>11.5</v>
      </c>
      <c r="D697">
        <v>15.4</v>
      </c>
      <c r="E697" s="1">
        <f t="shared" si="55"/>
        <v>13.45</v>
      </c>
      <c r="F697">
        <v>2.8</v>
      </c>
      <c r="G697">
        <v>4.8</v>
      </c>
      <c r="H697" s="1">
        <f t="shared" si="51"/>
        <v>3.8</v>
      </c>
      <c r="I697">
        <v>3.1</v>
      </c>
      <c r="J697">
        <v>5.4</v>
      </c>
      <c r="K697" s="1">
        <f t="shared" si="52"/>
        <v>4.25</v>
      </c>
      <c r="L697">
        <v>1.2</v>
      </c>
      <c r="M697">
        <v>2.2999999999999998</v>
      </c>
      <c r="N697" s="1">
        <f t="shared" si="53"/>
        <v>1.75</v>
      </c>
      <c r="O697">
        <v>11.5</v>
      </c>
      <c r="P697">
        <v>16</v>
      </c>
      <c r="Q697">
        <f t="shared" si="54"/>
        <v>13.75</v>
      </c>
    </row>
    <row r="698" spans="1:17" x14ac:dyDescent="0.25">
      <c r="A698" t="s">
        <v>35</v>
      </c>
      <c r="B698">
        <v>2014</v>
      </c>
      <c r="C698">
        <v>11.5</v>
      </c>
      <c r="D698">
        <v>15.4</v>
      </c>
      <c r="E698" s="1">
        <f t="shared" si="55"/>
        <v>13.45</v>
      </c>
      <c r="F698">
        <v>2.8</v>
      </c>
      <c r="G698">
        <v>4.8</v>
      </c>
      <c r="H698" s="1">
        <f t="shared" si="51"/>
        <v>3.8</v>
      </c>
      <c r="I698">
        <v>3.1</v>
      </c>
      <c r="J698">
        <v>5.4</v>
      </c>
      <c r="K698" s="1">
        <f t="shared" si="52"/>
        <v>4.25</v>
      </c>
      <c r="L698">
        <v>1.2</v>
      </c>
      <c r="M698">
        <v>2.2999999999999998</v>
      </c>
      <c r="N698" s="1">
        <f t="shared" si="53"/>
        <v>1.75</v>
      </c>
      <c r="O698">
        <v>11.5</v>
      </c>
      <c r="P698">
        <v>16</v>
      </c>
      <c r="Q698">
        <f t="shared" si="54"/>
        <v>13.75</v>
      </c>
    </row>
    <row r="699" spans="1:17" x14ac:dyDescent="0.25">
      <c r="A699" t="s">
        <v>35</v>
      </c>
      <c r="B699">
        <v>2015</v>
      </c>
      <c r="C699" s="3">
        <v>8.6</v>
      </c>
      <c r="D699" s="3">
        <v>7.1</v>
      </c>
      <c r="E699" s="1">
        <f t="shared" si="55"/>
        <v>7.85</v>
      </c>
      <c r="F699" s="3">
        <v>1.8</v>
      </c>
      <c r="G699" s="3">
        <v>2.1</v>
      </c>
      <c r="H699" s="1">
        <f t="shared" si="51"/>
        <v>1.9500000000000002</v>
      </c>
      <c r="I699" s="3">
        <v>1.8</v>
      </c>
      <c r="J699" s="3">
        <v>5.0999999999999996</v>
      </c>
      <c r="K699" s="1">
        <f t="shared" si="52"/>
        <v>3.4499999999999997</v>
      </c>
      <c r="L699" s="3">
        <v>0.6</v>
      </c>
      <c r="M699" s="3">
        <v>1.8</v>
      </c>
      <c r="N699" s="1">
        <f t="shared" si="53"/>
        <v>1.2</v>
      </c>
      <c r="O699" s="3">
        <v>8.3000000000000007</v>
      </c>
      <c r="P699" s="3">
        <v>11</v>
      </c>
      <c r="Q699">
        <f t="shared" si="54"/>
        <v>9.65</v>
      </c>
    </row>
    <row r="700" spans="1:17" x14ac:dyDescent="0.25">
      <c r="A700" t="s">
        <v>35</v>
      </c>
      <c r="B700">
        <v>2016</v>
      </c>
      <c r="C700">
        <v>8.6</v>
      </c>
      <c r="D700">
        <v>7.1</v>
      </c>
      <c r="E700" s="1">
        <f t="shared" si="55"/>
        <v>7.85</v>
      </c>
      <c r="F700">
        <v>1.8</v>
      </c>
      <c r="G700">
        <v>2.1</v>
      </c>
      <c r="H700" s="1">
        <f t="shared" si="51"/>
        <v>1.9500000000000002</v>
      </c>
      <c r="I700">
        <v>1.8</v>
      </c>
      <c r="J700">
        <v>5.0999999999999996</v>
      </c>
      <c r="K700" s="1">
        <f t="shared" si="52"/>
        <v>3.4499999999999997</v>
      </c>
      <c r="L700">
        <v>0.6</v>
      </c>
      <c r="M700">
        <v>1.8</v>
      </c>
      <c r="N700" s="1">
        <f t="shared" si="53"/>
        <v>1.2</v>
      </c>
      <c r="O700">
        <v>8.3000000000000007</v>
      </c>
      <c r="P700">
        <v>11</v>
      </c>
      <c r="Q700">
        <f t="shared" si="54"/>
        <v>9.65</v>
      </c>
    </row>
    <row r="701" spans="1:17" x14ac:dyDescent="0.25">
      <c r="A701" t="s">
        <v>35</v>
      </c>
      <c r="B701">
        <v>2017</v>
      </c>
      <c r="C701">
        <v>8.6</v>
      </c>
      <c r="D701">
        <v>7.1</v>
      </c>
      <c r="E701" s="1">
        <f t="shared" si="55"/>
        <v>7.85</v>
      </c>
      <c r="F701">
        <v>1.8</v>
      </c>
      <c r="G701">
        <v>2.1</v>
      </c>
      <c r="H701" s="1">
        <f t="shared" si="51"/>
        <v>1.9500000000000002</v>
      </c>
      <c r="I701">
        <v>1.8</v>
      </c>
      <c r="J701">
        <v>5.0999999999999996</v>
      </c>
      <c r="K701" s="1">
        <f t="shared" si="52"/>
        <v>3.4499999999999997</v>
      </c>
      <c r="L701">
        <v>0.6</v>
      </c>
      <c r="M701">
        <v>1.8</v>
      </c>
      <c r="N701" s="1">
        <f t="shared" si="53"/>
        <v>1.2</v>
      </c>
      <c r="O701">
        <v>8.3000000000000007</v>
      </c>
      <c r="P701">
        <v>11</v>
      </c>
      <c r="Q701">
        <f t="shared" si="54"/>
        <v>9.65</v>
      </c>
    </row>
    <row r="702" spans="1:17" x14ac:dyDescent="0.25">
      <c r="A702" t="s">
        <v>35</v>
      </c>
      <c r="B702">
        <v>2018</v>
      </c>
      <c r="C702">
        <v>8.6</v>
      </c>
      <c r="D702">
        <v>7.1</v>
      </c>
      <c r="E702" s="1">
        <f t="shared" si="55"/>
        <v>7.85</v>
      </c>
      <c r="F702">
        <v>1.8</v>
      </c>
      <c r="G702">
        <v>2.1</v>
      </c>
      <c r="H702" s="1">
        <f t="shared" si="51"/>
        <v>1.9500000000000002</v>
      </c>
      <c r="I702">
        <v>1.8</v>
      </c>
      <c r="J702">
        <v>5.0999999999999996</v>
      </c>
      <c r="K702" s="1">
        <f t="shared" si="52"/>
        <v>3.4499999999999997</v>
      </c>
      <c r="L702">
        <v>0.6</v>
      </c>
      <c r="M702">
        <v>1.8</v>
      </c>
      <c r="N702" s="1">
        <f t="shared" si="53"/>
        <v>1.2</v>
      </c>
      <c r="O702">
        <v>8.3000000000000007</v>
      </c>
      <c r="P702">
        <v>11</v>
      </c>
      <c r="Q702">
        <f t="shared" si="54"/>
        <v>9.65</v>
      </c>
    </row>
    <row r="703" spans="1:17" x14ac:dyDescent="0.25">
      <c r="A703" t="s">
        <v>35</v>
      </c>
      <c r="B703">
        <v>2019</v>
      </c>
      <c r="C703">
        <v>8.6</v>
      </c>
      <c r="D703">
        <v>7.1</v>
      </c>
      <c r="E703" s="1">
        <f t="shared" si="55"/>
        <v>7.85</v>
      </c>
      <c r="F703">
        <v>1.8</v>
      </c>
      <c r="G703">
        <v>2.1</v>
      </c>
      <c r="H703" s="1">
        <f t="shared" si="51"/>
        <v>1.9500000000000002</v>
      </c>
      <c r="I703">
        <v>1.8</v>
      </c>
      <c r="J703">
        <v>5.0999999999999996</v>
      </c>
      <c r="K703" s="1">
        <f t="shared" si="52"/>
        <v>3.4499999999999997</v>
      </c>
      <c r="L703">
        <v>0.6</v>
      </c>
      <c r="M703">
        <v>1.8</v>
      </c>
      <c r="N703" s="1">
        <f t="shared" si="53"/>
        <v>1.2</v>
      </c>
      <c r="O703">
        <v>8.3000000000000007</v>
      </c>
      <c r="P703">
        <v>11</v>
      </c>
      <c r="Q703">
        <f t="shared" si="54"/>
        <v>9.65</v>
      </c>
    </row>
    <row r="704" spans="1:17" x14ac:dyDescent="0.25">
      <c r="A704" t="s">
        <v>36</v>
      </c>
      <c r="B704">
        <v>1995</v>
      </c>
      <c r="C704" s="1">
        <v>45.5</v>
      </c>
      <c r="D704" s="1">
        <v>32.799999999999997</v>
      </c>
      <c r="E704" s="1">
        <f t="shared" si="55"/>
        <v>39.15</v>
      </c>
      <c r="F704" s="1">
        <v>19.899999999999999</v>
      </c>
      <c r="G704" s="1">
        <v>18.8</v>
      </c>
      <c r="H704" s="1">
        <f t="shared" si="51"/>
        <v>19.350000000000001</v>
      </c>
      <c r="I704" s="1">
        <v>4.9000000000000004</v>
      </c>
      <c r="J704" s="1">
        <v>9.5</v>
      </c>
      <c r="K704" s="1">
        <f t="shared" si="52"/>
        <v>7.2</v>
      </c>
      <c r="L704" s="1">
        <v>1.8</v>
      </c>
      <c r="M704" s="1">
        <v>3.6</v>
      </c>
      <c r="N704" s="1">
        <f t="shared" si="53"/>
        <v>2.7</v>
      </c>
      <c r="O704" s="1">
        <v>4.7</v>
      </c>
      <c r="P704" s="1">
        <v>7.7</v>
      </c>
      <c r="Q704">
        <f t="shared" si="54"/>
        <v>6.2</v>
      </c>
    </row>
    <row r="705" spans="1:17" x14ac:dyDescent="0.25">
      <c r="A705" t="s">
        <v>36</v>
      </c>
      <c r="B705">
        <v>1996</v>
      </c>
      <c r="C705">
        <v>45.5</v>
      </c>
      <c r="D705">
        <v>32.799999999999997</v>
      </c>
      <c r="E705" s="1">
        <f t="shared" si="55"/>
        <v>39.15</v>
      </c>
      <c r="F705">
        <v>19.899999999999999</v>
      </c>
      <c r="G705">
        <v>18.8</v>
      </c>
      <c r="H705" s="1">
        <f t="shared" si="51"/>
        <v>19.350000000000001</v>
      </c>
      <c r="I705">
        <v>4.9000000000000004</v>
      </c>
      <c r="J705">
        <v>9.5</v>
      </c>
      <c r="K705" s="1">
        <f t="shared" si="52"/>
        <v>7.2</v>
      </c>
      <c r="L705">
        <v>1.8</v>
      </c>
      <c r="M705">
        <v>3.6</v>
      </c>
      <c r="N705" s="1">
        <f t="shared" si="53"/>
        <v>2.7</v>
      </c>
      <c r="O705">
        <v>4.7</v>
      </c>
      <c r="P705">
        <v>7.7</v>
      </c>
      <c r="Q705">
        <f t="shared" si="54"/>
        <v>6.2</v>
      </c>
    </row>
    <row r="706" spans="1:17" x14ac:dyDescent="0.25">
      <c r="A706" t="s">
        <v>36</v>
      </c>
      <c r="B706">
        <v>1997</v>
      </c>
      <c r="C706">
        <v>45.5</v>
      </c>
      <c r="D706">
        <v>32.799999999999997</v>
      </c>
      <c r="E706" s="1">
        <f t="shared" si="55"/>
        <v>39.15</v>
      </c>
      <c r="F706">
        <v>19.899999999999999</v>
      </c>
      <c r="G706">
        <v>18.8</v>
      </c>
      <c r="H706" s="1">
        <f t="shared" si="51"/>
        <v>19.350000000000001</v>
      </c>
      <c r="I706">
        <v>4.9000000000000004</v>
      </c>
      <c r="J706">
        <v>9.5</v>
      </c>
      <c r="K706" s="1">
        <f t="shared" si="52"/>
        <v>7.2</v>
      </c>
      <c r="L706">
        <v>1.8</v>
      </c>
      <c r="M706">
        <v>3.6</v>
      </c>
      <c r="N706" s="1">
        <f t="shared" si="53"/>
        <v>2.7</v>
      </c>
      <c r="O706">
        <v>4.7</v>
      </c>
      <c r="P706">
        <v>7.7</v>
      </c>
      <c r="Q706">
        <f t="shared" si="54"/>
        <v>6.2</v>
      </c>
    </row>
    <row r="707" spans="1:17" x14ac:dyDescent="0.25">
      <c r="A707" t="s">
        <v>36</v>
      </c>
      <c r="B707">
        <v>1998</v>
      </c>
      <c r="C707">
        <v>45.5</v>
      </c>
      <c r="D707">
        <v>32.799999999999997</v>
      </c>
      <c r="E707" s="1">
        <f t="shared" si="55"/>
        <v>39.15</v>
      </c>
      <c r="F707">
        <v>19.899999999999999</v>
      </c>
      <c r="G707">
        <v>18.8</v>
      </c>
      <c r="H707" s="1">
        <f t="shared" si="51"/>
        <v>19.350000000000001</v>
      </c>
      <c r="I707">
        <v>4.9000000000000004</v>
      </c>
      <c r="J707">
        <v>9.5</v>
      </c>
      <c r="K707" s="1">
        <f t="shared" si="52"/>
        <v>7.2</v>
      </c>
      <c r="L707">
        <v>1.8</v>
      </c>
      <c r="M707">
        <v>3.6</v>
      </c>
      <c r="N707" s="1">
        <f t="shared" si="53"/>
        <v>2.7</v>
      </c>
      <c r="O707">
        <v>4.7</v>
      </c>
      <c r="P707">
        <v>7.7</v>
      </c>
      <c r="Q707">
        <f t="shared" si="54"/>
        <v>6.2</v>
      </c>
    </row>
    <row r="708" spans="1:17" x14ac:dyDescent="0.25">
      <c r="A708" t="s">
        <v>36</v>
      </c>
      <c r="B708">
        <v>1999</v>
      </c>
      <c r="C708">
        <v>45.5</v>
      </c>
      <c r="D708">
        <v>32.799999999999997</v>
      </c>
      <c r="E708" s="1">
        <f t="shared" si="55"/>
        <v>39.15</v>
      </c>
      <c r="F708">
        <v>19.899999999999999</v>
      </c>
      <c r="G708">
        <v>18.8</v>
      </c>
      <c r="H708" s="1">
        <f t="shared" si="51"/>
        <v>19.350000000000001</v>
      </c>
      <c r="I708">
        <v>4.9000000000000004</v>
      </c>
      <c r="J708">
        <v>9.5</v>
      </c>
      <c r="K708" s="1">
        <f t="shared" si="52"/>
        <v>7.2</v>
      </c>
      <c r="L708">
        <v>1.8</v>
      </c>
      <c r="M708">
        <v>3.6</v>
      </c>
      <c r="N708" s="1">
        <f t="shared" si="53"/>
        <v>2.7</v>
      </c>
      <c r="O708">
        <v>4.7</v>
      </c>
      <c r="P708">
        <v>7.7</v>
      </c>
      <c r="Q708">
        <f t="shared" si="54"/>
        <v>6.2</v>
      </c>
    </row>
    <row r="709" spans="1:17" x14ac:dyDescent="0.25">
      <c r="A709" t="s">
        <v>36</v>
      </c>
      <c r="B709">
        <v>2000</v>
      </c>
      <c r="C709">
        <v>45.5</v>
      </c>
      <c r="D709">
        <v>32.799999999999997</v>
      </c>
      <c r="E709" s="1">
        <f t="shared" si="55"/>
        <v>39.15</v>
      </c>
      <c r="F709">
        <v>19.899999999999999</v>
      </c>
      <c r="G709">
        <v>18.8</v>
      </c>
      <c r="H709" s="1">
        <f t="shared" si="51"/>
        <v>19.350000000000001</v>
      </c>
      <c r="I709">
        <v>4.9000000000000004</v>
      </c>
      <c r="J709">
        <v>9.5</v>
      </c>
      <c r="K709" s="1">
        <f t="shared" si="52"/>
        <v>7.2</v>
      </c>
      <c r="L709">
        <v>1.8</v>
      </c>
      <c r="M709">
        <v>3.6</v>
      </c>
      <c r="N709" s="1">
        <f t="shared" si="53"/>
        <v>2.7</v>
      </c>
      <c r="O709">
        <v>4.7</v>
      </c>
      <c r="P709">
        <v>7.7</v>
      </c>
      <c r="Q709">
        <f t="shared" si="54"/>
        <v>6.2</v>
      </c>
    </row>
    <row r="710" spans="1:17" x14ac:dyDescent="0.25">
      <c r="A710" t="s">
        <v>36</v>
      </c>
      <c r="B710">
        <v>2001</v>
      </c>
      <c r="C710">
        <v>45.5</v>
      </c>
      <c r="D710">
        <v>32.799999999999997</v>
      </c>
      <c r="E710" s="1">
        <f t="shared" si="55"/>
        <v>39.15</v>
      </c>
      <c r="F710">
        <v>19.899999999999999</v>
      </c>
      <c r="G710">
        <v>18.8</v>
      </c>
      <c r="H710" s="1">
        <f t="shared" si="51"/>
        <v>19.350000000000001</v>
      </c>
      <c r="I710">
        <v>4.9000000000000004</v>
      </c>
      <c r="J710">
        <v>9.5</v>
      </c>
      <c r="K710" s="1">
        <f t="shared" si="52"/>
        <v>7.2</v>
      </c>
      <c r="L710">
        <v>1.8</v>
      </c>
      <c r="M710">
        <v>3.6</v>
      </c>
      <c r="N710" s="1">
        <f t="shared" si="53"/>
        <v>2.7</v>
      </c>
      <c r="O710">
        <v>4.7</v>
      </c>
      <c r="P710">
        <v>7.7</v>
      </c>
      <c r="Q710">
        <f t="shared" si="54"/>
        <v>6.2</v>
      </c>
    </row>
    <row r="711" spans="1:17" x14ac:dyDescent="0.25">
      <c r="A711" t="s">
        <v>36</v>
      </c>
      <c r="B711">
        <v>2002</v>
      </c>
      <c r="C711">
        <v>45.5</v>
      </c>
      <c r="D711">
        <v>32.799999999999997</v>
      </c>
      <c r="E711" s="1">
        <f t="shared" si="55"/>
        <v>39.15</v>
      </c>
      <c r="F711">
        <v>19.899999999999999</v>
      </c>
      <c r="G711">
        <v>18.8</v>
      </c>
      <c r="H711" s="1">
        <f t="shared" si="51"/>
        <v>19.350000000000001</v>
      </c>
      <c r="I711">
        <v>4.9000000000000004</v>
      </c>
      <c r="J711">
        <v>9.5</v>
      </c>
      <c r="K711" s="1">
        <f t="shared" si="52"/>
        <v>7.2</v>
      </c>
      <c r="L711">
        <v>1.8</v>
      </c>
      <c r="M711">
        <v>3.6</v>
      </c>
      <c r="N711" s="1">
        <f t="shared" si="53"/>
        <v>2.7</v>
      </c>
      <c r="O711">
        <v>4.7</v>
      </c>
      <c r="P711">
        <v>7.7</v>
      </c>
      <c r="Q711">
        <f t="shared" si="54"/>
        <v>6.2</v>
      </c>
    </row>
    <row r="712" spans="1:17" x14ac:dyDescent="0.25">
      <c r="A712" t="s">
        <v>36</v>
      </c>
      <c r="B712">
        <v>2003</v>
      </c>
      <c r="C712" s="2">
        <v>39.4</v>
      </c>
      <c r="D712" s="2">
        <v>31.1</v>
      </c>
      <c r="E712" s="1">
        <f t="shared" si="55"/>
        <v>35.25</v>
      </c>
      <c r="F712" s="2">
        <v>17.2</v>
      </c>
      <c r="G712" s="2">
        <v>15.5</v>
      </c>
      <c r="H712" s="1">
        <f t="shared" si="51"/>
        <v>16.350000000000001</v>
      </c>
      <c r="I712" s="2">
        <v>4.5999999999999996</v>
      </c>
      <c r="J712" s="2">
        <v>8.4</v>
      </c>
      <c r="K712" s="1">
        <f t="shared" si="52"/>
        <v>6.5</v>
      </c>
      <c r="L712" s="2">
        <v>1.7</v>
      </c>
      <c r="M712" s="2">
        <v>3.4</v>
      </c>
      <c r="N712" s="1">
        <f t="shared" si="53"/>
        <v>2.5499999999999998</v>
      </c>
      <c r="O712" s="2">
        <v>3.8</v>
      </c>
      <c r="P712" s="2">
        <v>8.4</v>
      </c>
      <c r="Q712">
        <f t="shared" si="54"/>
        <v>6.1</v>
      </c>
    </row>
    <row r="713" spans="1:17" x14ac:dyDescent="0.25">
      <c r="A713" t="s">
        <v>36</v>
      </c>
      <c r="B713">
        <v>2004</v>
      </c>
      <c r="C713">
        <v>39.4</v>
      </c>
      <c r="D713">
        <v>31.1</v>
      </c>
      <c r="E713" s="1">
        <f t="shared" si="55"/>
        <v>35.25</v>
      </c>
      <c r="F713">
        <v>17.2</v>
      </c>
      <c r="G713">
        <v>15.5</v>
      </c>
      <c r="H713" s="1">
        <f t="shared" si="51"/>
        <v>16.350000000000001</v>
      </c>
      <c r="I713">
        <v>4.5999999999999996</v>
      </c>
      <c r="J713">
        <v>8.4</v>
      </c>
      <c r="K713" s="1">
        <f t="shared" si="52"/>
        <v>6.5</v>
      </c>
      <c r="L713">
        <v>1.7</v>
      </c>
      <c r="M713">
        <v>3.4</v>
      </c>
      <c r="N713" s="1">
        <f t="shared" si="53"/>
        <v>2.5499999999999998</v>
      </c>
      <c r="O713">
        <v>3.8</v>
      </c>
      <c r="P713">
        <v>8.4</v>
      </c>
      <c r="Q713">
        <f t="shared" si="54"/>
        <v>6.1</v>
      </c>
    </row>
    <row r="714" spans="1:17" x14ac:dyDescent="0.25">
      <c r="A714" t="s">
        <v>36</v>
      </c>
      <c r="B714">
        <v>2005</v>
      </c>
      <c r="C714">
        <v>39.4</v>
      </c>
      <c r="D714">
        <v>31.1</v>
      </c>
      <c r="E714" s="1">
        <f t="shared" si="55"/>
        <v>35.25</v>
      </c>
      <c r="F714">
        <v>17.2</v>
      </c>
      <c r="G714">
        <v>15.5</v>
      </c>
      <c r="H714" s="1">
        <f t="shared" si="51"/>
        <v>16.350000000000001</v>
      </c>
      <c r="I714">
        <v>4.5999999999999996</v>
      </c>
      <c r="J714">
        <v>8.4</v>
      </c>
      <c r="K714" s="1">
        <f t="shared" si="52"/>
        <v>6.5</v>
      </c>
      <c r="L714">
        <v>1.7</v>
      </c>
      <c r="M714">
        <v>3.4</v>
      </c>
      <c r="N714" s="1">
        <f t="shared" si="53"/>
        <v>2.5499999999999998</v>
      </c>
      <c r="O714">
        <v>3.8</v>
      </c>
      <c r="P714">
        <v>8.4</v>
      </c>
      <c r="Q714">
        <f t="shared" si="54"/>
        <v>6.1</v>
      </c>
    </row>
    <row r="715" spans="1:17" x14ac:dyDescent="0.25">
      <c r="A715" t="s">
        <v>36</v>
      </c>
      <c r="B715">
        <v>2006</v>
      </c>
      <c r="C715">
        <v>39.4</v>
      </c>
      <c r="D715">
        <v>31.1</v>
      </c>
      <c r="E715" s="1">
        <f t="shared" si="55"/>
        <v>35.25</v>
      </c>
      <c r="F715">
        <v>17.2</v>
      </c>
      <c r="G715">
        <v>15.5</v>
      </c>
      <c r="H715" s="1">
        <f t="shared" si="51"/>
        <v>16.350000000000001</v>
      </c>
      <c r="I715">
        <v>4.5999999999999996</v>
      </c>
      <c r="J715">
        <v>8.4</v>
      </c>
      <c r="K715" s="1">
        <f t="shared" si="52"/>
        <v>6.5</v>
      </c>
      <c r="L715">
        <v>1.7</v>
      </c>
      <c r="M715">
        <v>3.4</v>
      </c>
      <c r="N715" s="1">
        <f t="shared" si="53"/>
        <v>2.5499999999999998</v>
      </c>
      <c r="O715">
        <v>3.8</v>
      </c>
      <c r="P715">
        <v>8.4</v>
      </c>
      <c r="Q715">
        <f t="shared" si="54"/>
        <v>6.1</v>
      </c>
    </row>
    <row r="716" spans="1:17" x14ac:dyDescent="0.25">
      <c r="A716" t="s">
        <v>36</v>
      </c>
      <c r="B716">
        <v>2007</v>
      </c>
      <c r="C716">
        <v>39.4</v>
      </c>
      <c r="D716">
        <v>31.1</v>
      </c>
      <c r="E716" s="1">
        <f t="shared" si="55"/>
        <v>35.25</v>
      </c>
      <c r="F716">
        <v>17.2</v>
      </c>
      <c r="G716">
        <v>15.5</v>
      </c>
      <c r="H716" s="1">
        <f t="shared" si="51"/>
        <v>16.350000000000001</v>
      </c>
      <c r="I716">
        <v>4.5999999999999996</v>
      </c>
      <c r="J716">
        <v>8.4</v>
      </c>
      <c r="K716" s="1">
        <f t="shared" si="52"/>
        <v>6.5</v>
      </c>
      <c r="L716">
        <v>1.7</v>
      </c>
      <c r="M716">
        <v>3.4</v>
      </c>
      <c r="N716" s="1">
        <f t="shared" si="53"/>
        <v>2.5499999999999998</v>
      </c>
      <c r="O716">
        <v>3.8</v>
      </c>
      <c r="P716">
        <v>8.4</v>
      </c>
      <c r="Q716">
        <f t="shared" si="54"/>
        <v>6.1</v>
      </c>
    </row>
    <row r="717" spans="1:17" x14ac:dyDescent="0.25">
      <c r="A717" t="s">
        <v>36</v>
      </c>
      <c r="B717">
        <v>2008</v>
      </c>
      <c r="C717" s="2">
        <v>37.200000000000003</v>
      </c>
      <c r="D717" s="2">
        <v>33</v>
      </c>
      <c r="E717" s="1">
        <f t="shared" si="55"/>
        <v>35.1</v>
      </c>
      <c r="F717" s="2">
        <v>18.399999999999999</v>
      </c>
      <c r="G717" s="2">
        <v>13.7</v>
      </c>
      <c r="H717" s="1">
        <f t="shared" si="51"/>
        <v>16.049999999999997</v>
      </c>
      <c r="I717" s="2">
        <v>5.9</v>
      </c>
      <c r="J717" s="2">
        <v>8.4</v>
      </c>
      <c r="K717" s="1">
        <f t="shared" si="52"/>
        <v>7.15</v>
      </c>
      <c r="L717" s="2">
        <v>1.7</v>
      </c>
      <c r="M717" s="2">
        <v>2.7</v>
      </c>
      <c r="N717" s="1">
        <f t="shared" si="53"/>
        <v>2.2000000000000002</v>
      </c>
      <c r="O717" s="2">
        <v>2.8</v>
      </c>
      <c r="P717" s="2">
        <v>8.1999999999999993</v>
      </c>
      <c r="Q717">
        <f t="shared" si="54"/>
        <v>5.5</v>
      </c>
    </row>
    <row r="718" spans="1:17" x14ac:dyDescent="0.25">
      <c r="A718" t="s">
        <v>36</v>
      </c>
      <c r="B718">
        <v>2009</v>
      </c>
      <c r="C718">
        <v>37.200000000000003</v>
      </c>
      <c r="D718">
        <v>33</v>
      </c>
      <c r="E718" s="1">
        <f t="shared" si="55"/>
        <v>35.1</v>
      </c>
      <c r="F718">
        <v>18.399999999999999</v>
      </c>
      <c r="G718">
        <v>13.7</v>
      </c>
      <c r="H718" s="1">
        <f t="shared" si="51"/>
        <v>16.049999999999997</v>
      </c>
      <c r="I718">
        <v>5.9</v>
      </c>
      <c r="J718">
        <v>8.4</v>
      </c>
      <c r="K718" s="1">
        <f t="shared" si="52"/>
        <v>7.15</v>
      </c>
      <c r="L718">
        <v>1.7</v>
      </c>
      <c r="M718">
        <v>2.7</v>
      </c>
      <c r="N718" s="1">
        <f t="shared" si="53"/>
        <v>2.2000000000000002</v>
      </c>
      <c r="O718">
        <v>2.8</v>
      </c>
      <c r="P718">
        <v>8.1999999999999993</v>
      </c>
      <c r="Q718">
        <f t="shared" si="54"/>
        <v>5.5</v>
      </c>
    </row>
    <row r="719" spans="1:17" x14ac:dyDescent="0.25">
      <c r="A719" t="s">
        <v>36</v>
      </c>
      <c r="B719">
        <v>2010</v>
      </c>
      <c r="C719">
        <v>37.200000000000003</v>
      </c>
      <c r="D719">
        <v>33</v>
      </c>
      <c r="E719" s="1">
        <f t="shared" si="55"/>
        <v>35.1</v>
      </c>
      <c r="F719">
        <v>18.399999999999999</v>
      </c>
      <c r="G719">
        <v>13.7</v>
      </c>
      <c r="H719" s="1">
        <f t="shared" ref="H719:H782" si="56">AVERAGE(F719:G719)</f>
        <v>16.049999999999997</v>
      </c>
      <c r="I719">
        <v>5.9</v>
      </c>
      <c r="J719">
        <v>8.4</v>
      </c>
      <c r="K719" s="1">
        <f t="shared" ref="K719:K782" si="57">AVERAGE(I719:J719)</f>
        <v>7.15</v>
      </c>
      <c r="L719">
        <v>1.7</v>
      </c>
      <c r="M719">
        <v>2.7</v>
      </c>
      <c r="N719" s="1">
        <f t="shared" ref="N719:N782" si="58">AVERAGE(L719:M719)</f>
        <v>2.2000000000000002</v>
      </c>
      <c r="O719">
        <v>2.8</v>
      </c>
      <c r="P719">
        <v>8.1999999999999993</v>
      </c>
      <c r="Q719">
        <f t="shared" ref="Q719:Q782" si="59">AVERAGE(O719:P719)</f>
        <v>5.5</v>
      </c>
    </row>
    <row r="720" spans="1:17" x14ac:dyDescent="0.25">
      <c r="A720" t="s">
        <v>36</v>
      </c>
      <c r="B720">
        <v>2011</v>
      </c>
      <c r="C720">
        <v>37.200000000000003</v>
      </c>
      <c r="D720">
        <v>33</v>
      </c>
      <c r="E720" s="1">
        <f t="shared" si="55"/>
        <v>35.1</v>
      </c>
      <c r="F720">
        <v>18.399999999999999</v>
      </c>
      <c r="G720">
        <v>13.7</v>
      </c>
      <c r="H720" s="1">
        <f t="shared" si="56"/>
        <v>16.049999999999997</v>
      </c>
      <c r="I720">
        <v>5.9</v>
      </c>
      <c r="J720">
        <v>8.4</v>
      </c>
      <c r="K720" s="1">
        <f t="shared" si="57"/>
        <v>7.15</v>
      </c>
      <c r="L720">
        <v>1.7</v>
      </c>
      <c r="M720">
        <v>2.7</v>
      </c>
      <c r="N720" s="1">
        <f t="shared" si="58"/>
        <v>2.2000000000000002</v>
      </c>
      <c r="O720">
        <v>2.8</v>
      </c>
      <c r="P720">
        <v>8.1999999999999993</v>
      </c>
      <c r="Q720">
        <f t="shared" si="59"/>
        <v>5.5</v>
      </c>
    </row>
    <row r="721" spans="1:17" x14ac:dyDescent="0.25">
      <c r="A721" t="s">
        <v>36</v>
      </c>
      <c r="B721">
        <v>2012</v>
      </c>
      <c r="C721">
        <v>37.200000000000003</v>
      </c>
      <c r="D721">
        <v>33</v>
      </c>
      <c r="E721" s="1">
        <f t="shared" si="55"/>
        <v>35.1</v>
      </c>
      <c r="F721">
        <v>18.399999999999999</v>
      </c>
      <c r="G721">
        <v>13.7</v>
      </c>
      <c r="H721" s="1">
        <f t="shared" si="56"/>
        <v>16.049999999999997</v>
      </c>
      <c r="I721">
        <v>5.9</v>
      </c>
      <c r="J721">
        <v>8.4</v>
      </c>
      <c r="K721" s="1">
        <f t="shared" si="57"/>
        <v>7.15</v>
      </c>
      <c r="L721">
        <v>1.7</v>
      </c>
      <c r="M721">
        <v>2.7</v>
      </c>
      <c r="N721" s="1">
        <f t="shared" si="58"/>
        <v>2.2000000000000002</v>
      </c>
      <c r="O721">
        <v>2.8</v>
      </c>
      <c r="P721">
        <v>8.1999999999999993</v>
      </c>
      <c r="Q721">
        <f t="shared" si="59"/>
        <v>5.5</v>
      </c>
    </row>
    <row r="722" spans="1:17" x14ac:dyDescent="0.25">
      <c r="A722" t="s">
        <v>36</v>
      </c>
      <c r="B722">
        <v>2013</v>
      </c>
      <c r="C722">
        <v>37.200000000000003</v>
      </c>
      <c r="D722">
        <v>33</v>
      </c>
      <c r="E722" s="1">
        <f t="shared" si="55"/>
        <v>35.1</v>
      </c>
      <c r="F722">
        <v>18.399999999999999</v>
      </c>
      <c r="G722">
        <v>13.7</v>
      </c>
      <c r="H722" s="1">
        <f t="shared" si="56"/>
        <v>16.049999999999997</v>
      </c>
      <c r="I722">
        <v>5.9</v>
      </c>
      <c r="J722">
        <v>8.4</v>
      </c>
      <c r="K722" s="1">
        <f t="shared" si="57"/>
        <v>7.15</v>
      </c>
      <c r="L722">
        <v>1.7</v>
      </c>
      <c r="M722">
        <v>2.7</v>
      </c>
      <c r="N722" s="1">
        <f t="shared" si="58"/>
        <v>2.2000000000000002</v>
      </c>
      <c r="O722">
        <v>2.8</v>
      </c>
      <c r="P722">
        <v>8.1999999999999993</v>
      </c>
      <c r="Q722">
        <f t="shared" si="59"/>
        <v>5.5</v>
      </c>
    </row>
    <row r="723" spans="1:17" x14ac:dyDescent="0.25">
      <c r="A723" t="s">
        <v>36</v>
      </c>
      <c r="B723">
        <v>2014</v>
      </c>
      <c r="C723" s="3">
        <v>28.6</v>
      </c>
      <c r="D723" s="3">
        <v>22.5</v>
      </c>
      <c r="E723" s="1">
        <f t="shared" si="55"/>
        <v>25.55</v>
      </c>
      <c r="F723" s="3">
        <v>12.5</v>
      </c>
      <c r="G723" s="3">
        <v>9.3000000000000007</v>
      </c>
      <c r="H723" s="1">
        <f t="shared" si="56"/>
        <v>10.9</v>
      </c>
      <c r="I723" s="3">
        <v>3.4</v>
      </c>
      <c r="J723" s="3">
        <v>5.4</v>
      </c>
      <c r="K723" s="1">
        <f t="shared" si="57"/>
        <v>4.4000000000000004</v>
      </c>
      <c r="L723" s="3">
        <v>0.6</v>
      </c>
      <c r="M723" s="3">
        <v>1.6</v>
      </c>
      <c r="N723" s="1">
        <f t="shared" si="58"/>
        <v>1.1000000000000001</v>
      </c>
      <c r="O723" s="3">
        <v>2.5</v>
      </c>
      <c r="P723" s="3">
        <v>6.7</v>
      </c>
      <c r="Q723">
        <f t="shared" si="59"/>
        <v>4.5999999999999996</v>
      </c>
    </row>
    <row r="724" spans="1:17" x14ac:dyDescent="0.25">
      <c r="A724" t="s">
        <v>36</v>
      </c>
      <c r="B724">
        <v>2015</v>
      </c>
      <c r="C724">
        <v>28.6</v>
      </c>
      <c r="D724">
        <v>22.5</v>
      </c>
      <c r="E724" s="1">
        <f t="shared" si="55"/>
        <v>25.55</v>
      </c>
      <c r="F724">
        <v>12.5</v>
      </c>
      <c r="G724">
        <v>9.3000000000000007</v>
      </c>
      <c r="H724" s="1">
        <f t="shared" si="56"/>
        <v>10.9</v>
      </c>
      <c r="I724">
        <v>3.4</v>
      </c>
      <c r="J724">
        <v>5.4</v>
      </c>
      <c r="K724" s="1">
        <f t="shared" si="57"/>
        <v>4.4000000000000004</v>
      </c>
      <c r="L724">
        <v>0.6</v>
      </c>
      <c r="M724">
        <v>1.6</v>
      </c>
      <c r="N724" s="1">
        <f t="shared" si="58"/>
        <v>1.1000000000000001</v>
      </c>
      <c r="O724">
        <v>2.5</v>
      </c>
      <c r="P724">
        <v>6.7</v>
      </c>
      <c r="Q724">
        <f t="shared" si="59"/>
        <v>4.5999999999999996</v>
      </c>
    </row>
    <row r="725" spans="1:17" x14ac:dyDescent="0.25">
      <c r="A725" t="s">
        <v>36</v>
      </c>
      <c r="B725">
        <v>2016</v>
      </c>
      <c r="C725">
        <v>28.6</v>
      </c>
      <c r="D725">
        <v>22.5</v>
      </c>
      <c r="E725" s="1">
        <f t="shared" si="55"/>
        <v>25.55</v>
      </c>
      <c r="F725">
        <v>12.5</v>
      </c>
      <c r="G725">
        <v>9.3000000000000007</v>
      </c>
      <c r="H725" s="1">
        <f t="shared" si="56"/>
        <v>10.9</v>
      </c>
      <c r="I725">
        <v>3.4</v>
      </c>
      <c r="J725">
        <v>5.4</v>
      </c>
      <c r="K725" s="1">
        <f t="shared" si="57"/>
        <v>4.4000000000000004</v>
      </c>
      <c r="L725">
        <v>0.6</v>
      </c>
      <c r="M725">
        <v>1.6</v>
      </c>
      <c r="N725" s="1">
        <f t="shared" si="58"/>
        <v>1.1000000000000001</v>
      </c>
      <c r="O725">
        <v>2.5</v>
      </c>
      <c r="P725">
        <v>6.7</v>
      </c>
      <c r="Q725">
        <f t="shared" si="59"/>
        <v>4.5999999999999996</v>
      </c>
    </row>
    <row r="726" spans="1:17" x14ac:dyDescent="0.25">
      <c r="A726" t="s">
        <v>36</v>
      </c>
      <c r="B726">
        <v>2017</v>
      </c>
      <c r="C726">
        <v>28.6</v>
      </c>
      <c r="D726">
        <v>22.5</v>
      </c>
      <c r="E726" s="1">
        <f t="shared" si="55"/>
        <v>25.55</v>
      </c>
      <c r="F726">
        <v>12.5</v>
      </c>
      <c r="G726">
        <v>9.3000000000000007</v>
      </c>
      <c r="H726" s="1">
        <f t="shared" si="56"/>
        <v>10.9</v>
      </c>
      <c r="I726">
        <v>3.4</v>
      </c>
      <c r="J726">
        <v>5.4</v>
      </c>
      <c r="K726" s="1">
        <f t="shared" si="57"/>
        <v>4.4000000000000004</v>
      </c>
      <c r="L726">
        <v>0.6</v>
      </c>
      <c r="M726">
        <v>1.6</v>
      </c>
      <c r="N726" s="1">
        <f t="shared" si="58"/>
        <v>1.1000000000000001</v>
      </c>
      <c r="O726">
        <v>2.5</v>
      </c>
      <c r="P726">
        <v>6.7</v>
      </c>
      <c r="Q726">
        <f t="shared" si="59"/>
        <v>4.5999999999999996</v>
      </c>
    </row>
    <row r="727" spans="1:17" x14ac:dyDescent="0.25">
      <c r="A727" t="s">
        <v>36</v>
      </c>
      <c r="B727">
        <v>2018</v>
      </c>
      <c r="C727">
        <v>28.6</v>
      </c>
      <c r="D727">
        <v>22.5</v>
      </c>
      <c r="E727" s="1">
        <f t="shared" si="55"/>
        <v>25.55</v>
      </c>
      <c r="F727">
        <v>12.5</v>
      </c>
      <c r="G727">
        <v>9.3000000000000007</v>
      </c>
      <c r="H727" s="1">
        <f t="shared" si="56"/>
        <v>10.9</v>
      </c>
      <c r="I727">
        <v>3.4</v>
      </c>
      <c r="J727">
        <v>5.4</v>
      </c>
      <c r="K727" s="1">
        <f t="shared" si="57"/>
        <v>4.4000000000000004</v>
      </c>
      <c r="L727">
        <v>0.6</v>
      </c>
      <c r="M727">
        <v>1.6</v>
      </c>
      <c r="N727" s="1">
        <f t="shared" si="58"/>
        <v>1.1000000000000001</v>
      </c>
      <c r="O727">
        <v>2.5</v>
      </c>
      <c r="P727">
        <v>6.7</v>
      </c>
      <c r="Q727">
        <f t="shared" si="59"/>
        <v>4.5999999999999996</v>
      </c>
    </row>
    <row r="728" spans="1:17" x14ac:dyDescent="0.25">
      <c r="A728" t="s">
        <v>36</v>
      </c>
      <c r="B728">
        <v>2019</v>
      </c>
      <c r="C728">
        <v>28.6</v>
      </c>
      <c r="D728">
        <v>22.5</v>
      </c>
      <c r="E728" s="1">
        <f t="shared" si="55"/>
        <v>25.55</v>
      </c>
      <c r="F728">
        <v>12.5</v>
      </c>
      <c r="G728">
        <v>9.3000000000000007</v>
      </c>
      <c r="H728" s="1">
        <f t="shared" si="56"/>
        <v>10.9</v>
      </c>
      <c r="I728">
        <v>3.4</v>
      </c>
      <c r="J728">
        <v>5.4</v>
      </c>
      <c r="K728" s="1">
        <f t="shared" si="57"/>
        <v>4.4000000000000004</v>
      </c>
      <c r="L728">
        <v>0.6</v>
      </c>
      <c r="M728">
        <v>1.6</v>
      </c>
      <c r="N728" s="1">
        <f t="shared" si="58"/>
        <v>1.1000000000000001</v>
      </c>
      <c r="O728">
        <v>2.5</v>
      </c>
      <c r="P728">
        <v>6.7</v>
      </c>
      <c r="Q728">
        <f t="shared" si="59"/>
        <v>4.5999999999999996</v>
      </c>
    </row>
    <row r="729" spans="1:17" x14ac:dyDescent="0.25">
      <c r="A729" t="s">
        <v>38</v>
      </c>
      <c r="B729">
        <v>1995</v>
      </c>
      <c r="E729" s="1" t="e">
        <f t="shared" si="55"/>
        <v>#DIV/0!</v>
      </c>
      <c r="H729" s="1" t="e">
        <f t="shared" si="56"/>
        <v>#DIV/0!</v>
      </c>
      <c r="K729" s="1" t="e">
        <f t="shared" si="57"/>
        <v>#DIV/0!</v>
      </c>
      <c r="N729" s="1" t="e">
        <f t="shared" si="58"/>
        <v>#DIV/0!</v>
      </c>
      <c r="Q729" t="e">
        <f t="shared" si="59"/>
        <v>#DIV/0!</v>
      </c>
    </row>
    <row r="730" spans="1:17" x14ac:dyDescent="0.25">
      <c r="A730" t="s">
        <v>38</v>
      </c>
      <c r="B730">
        <v>1996</v>
      </c>
      <c r="E730" s="1" t="e">
        <f t="shared" si="55"/>
        <v>#DIV/0!</v>
      </c>
      <c r="H730" s="1" t="e">
        <f t="shared" si="56"/>
        <v>#DIV/0!</v>
      </c>
      <c r="K730" s="1" t="e">
        <f t="shared" si="57"/>
        <v>#DIV/0!</v>
      </c>
      <c r="N730" s="1" t="e">
        <f t="shared" si="58"/>
        <v>#DIV/0!</v>
      </c>
      <c r="Q730" t="e">
        <f t="shared" si="59"/>
        <v>#DIV/0!</v>
      </c>
    </row>
    <row r="731" spans="1:17" x14ac:dyDescent="0.25">
      <c r="A731" t="s">
        <v>38</v>
      </c>
      <c r="B731">
        <v>1997</v>
      </c>
      <c r="E731" s="1" t="e">
        <f t="shared" si="55"/>
        <v>#DIV/0!</v>
      </c>
      <c r="H731" s="1" t="e">
        <f t="shared" si="56"/>
        <v>#DIV/0!</v>
      </c>
      <c r="K731" s="1" t="e">
        <f t="shared" si="57"/>
        <v>#DIV/0!</v>
      </c>
      <c r="N731" s="1" t="e">
        <f t="shared" si="58"/>
        <v>#DIV/0!</v>
      </c>
      <c r="Q731" t="e">
        <f t="shared" si="59"/>
        <v>#DIV/0!</v>
      </c>
    </row>
    <row r="732" spans="1:17" x14ac:dyDescent="0.25">
      <c r="A732" t="s">
        <v>38</v>
      </c>
      <c r="B732">
        <v>1998</v>
      </c>
      <c r="E732" s="1" t="e">
        <f t="shared" si="55"/>
        <v>#DIV/0!</v>
      </c>
      <c r="H732" s="1" t="e">
        <f t="shared" si="56"/>
        <v>#DIV/0!</v>
      </c>
      <c r="K732" s="1" t="e">
        <f t="shared" si="57"/>
        <v>#DIV/0!</v>
      </c>
      <c r="N732" s="1" t="e">
        <f t="shared" si="58"/>
        <v>#DIV/0!</v>
      </c>
      <c r="Q732" t="e">
        <f t="shared" si="59"/>
        <v>#DIV/0!</v>
      </c>
    </row>
    <row r="733" spans="1:17" x14ac:dyDescent="0.25">
      <c r="A733" t="s">
        <v>38</v>
      </c>
      <c r="B733">
        <v>1999</v>
      </c>
      <c r="E733" s="1" t="e">
        <f t="shared" si="55"/>
        <v>#DIV/0!</v>
      </c>
      <c r="H733" s="1" t="e">
        <f t="shared" si="56"/>
        <v>#DIV/0!</v>
      </c>
      <c r="K733" s="1" t="e">
        <f t="shared" si="57"/>
        <v>#DIV/0!</v>
      </c>
      <c r="N733" s="1" t="e">
        <f t="shared" si="58"/>
        <v>#DIV/0!</v>
      </c>
      <c r="Q733" t="e">
        <f t="shared" si="59"/>
        <v>#DIV/0!</v>
      </c>
    </row>
    <row r="734" spans="1:17" x14ac:dyDescent="0.25">
      <c r="A734" t="s">
        <v>38</v>
      </c>
      <c r="B734">
        <v>2000</v>
      </c>
      <c r="E734" s="1" t="e">
        <f t="shared" si="55"/>
        <v>#DIV/0!</v>
      </c>
      <c r="H734" s="1" t="e">
        <f t="shared" si="56"/>
        <v>#DIV/0!</v>
      </c>
      <c r="K734" s="1" t="e">
        <f t="shared" si="57"/>
        <v>#DIV/0!</v>
      </c>
      <c r="N734" s="1" t="e">
        <f t="shared" si="58"/>
        <v>#DIV/0!</v>
      </c>
      <c r="Q734" t="e">
        <f t="shared" si="59"/>
        <v>#DIV/0!</v>
      </c>
    </row>
    <row r="735" spans="1:17" x14ac:dyDescent="0.25">
      <c r="A735" t="s">
        <v>38</v>
      </c>
      <c r="B735">
        <v>2001</v>
      </c>
      <c r="E735" s="1" t="e">
        <f t="shared" si="55"/>
        <v>#DIV/0!</v>
      </c>
      <c r="H735" s="1" t="e">
        <f t="shared" si="56"/>
        <v>#DIV/0!</v>
      </c>
      <c r="K735" s="1" t="e">
        <f t="shared" si="57"/>
        <v>#DIV/0!</v>
      </c>
      <c r="N735" s="1" t="e">
        <f t="shared" si="58"/>
        <v>#DIV/0!</v>
      </c>
      <c r="Q735" t="e">
        <f t="shared" si="59"/>
        <v>#DIV/0!</v>
      </c>
    </row>
    <row r="736" spans="1:17" x14ac:dyDescent="0.25">
      <c r="A736" t="s">
        <v>38</v>
      </c>
      <c r="B736">
        <v>2002</v>
      </c>
      <c r="E736" s="1" t="e">
        <f t="shared" si="55"/>
        <v>#DIV/0!</v>
      </c>
      <c r="H736" s="1" t="e">
        <f t="shared" si="56"/>
        <v>#DIV/0!</v>
      </c>
      <c r="K736" s="1" t="e">
        <f t="shared" si="57"/>
        <v>#DIV/0!</v>
      </c>
      <c r="N736" s="1" t="e">
        <f t="shared" si="58"/>
        <v>#DIV/0!</v>
      </c>
      <c r="Q736" t="e">
        <f t="shared" si="59"/>
        <v>#DIV/0!</v>
      </c>
    </row>
    <row r="737" spans="1:17" x14ac:dyDescent="0.25">
      <c r="A737" t="s">
        <v>38</v>
      </c>
      <c r="B737">
        <v>2003</v>
      </c>
      <c r="E737" s="1" t="e">
        <f t="shared" si="55"/>
        <v>#DIV/0!</v>
      </c>
      <c r="H737" s="1" t="e">
        <f t="shared" si="56"/>
        <v>#DIV/0!</v>
      </c>
      <c r="K737" s="1" t="e">
        <f t="shared" si="57"/>
        <v>#DIV/0!</v>
      </c>
      <c r="N737" s="1" t="e">
        <f t="shared" si="58"/>
        <v>#DIV/0!</v>
      </c>
      <c r="Q737" t="e">
        <f t="shared" si="59"/>
        <v>#DIV/0!</v>
      </c>
    </row>
    <row r="738" spans="1:17" x14ac:dyDescent="0.25">
      <c r="A738" t="s">
        <v>38</v>
      </c>
      <c r="B738">
        <v>2004</v>
      </c>
      <c r="E738" s="1" t="e">
        <f t="shared" si="55"/>
        <v>#DIV/0!</v>
      </c>
      <c r="H738" s="1" t="e">
        <f t="shared" si="56"/>
        <v>#DIV/0!</v>
      </c>
      <c r="K738" s="1" t="e">
        <f t="shared" si="57"/>
        <v>#DIV/0!</v>
      </c>
      <c r="N738" s="1" t="e">
        <f t="shared" si="58"/>
        <v>#DIV/0!</v>
      </c>
      <c r="Q738" t="e">
        <f t="shared" si="59"/>
        <v>#DIV/0!</v>
      </c>
    </row>
    <row r="739" spans="1:17" x14ac:dyDescent="0.25">
      <c r="A739" t="s">
        <v>38</v>
      </c>
      <c r="B739">
        <v>2005</v>
      </c>
      <c r="C739" s="1">
        <v>21.2</v>
      </c>
      <c r="D739" s="1">
        <v>13.8</v>
      </c>
      <c r="E739" s="1">
        <f t="shared" ref="E739:E802" si="60">AVERAGE(C739:D739)</f>
        <v>17.5</v>
      </c>
      <c r="F739" s="1">
        <v>3.1</v>
      </c>
      <c r="G739" s="1">
        <v>2.1</v>
      </c>
      <c r="H739" s="1">
        <f t="shared" si="56"/>
        <v>2.6</v>
      </c>
      <c r="I739" s="1">
        <v>2.7</v>
      </c>
      <c r="J739" s="1">
        <v>4.3</v>
      </c>
      <c r="K739" s="1">
        <f t="shared" si="57"/>
        <v>3.5</v>
      </c>
      <c r="L739" s="1">
        <v>0.7</v>
      </c>
      <c r="M739" s="1">
        <v>1.5</v>
      </c>
      <c r="N739" s="1">
        <f t="shared" si="58"/>
        <v>1.1000000000000001</v>
      </c>
      <c r="O739" s="1">
        <v>8.6</v>
      </c>
      <c r="P739" s="1">
        <v>13.6</v>
      </c>
      <c r="Q739">
        <f t="shared" si="59"/>
        <v>11.1</v>
      </c>
    </row>
    <row r="740" spans="1:17" x14ac:dyDescent="0.25">
      <c r="A740" t="s">
        <v>38</v>
      </c>
      <c r="B740">
        <v>2006</v>
      </c>
      <c r="C740">
        <v>21.2</v>
      </c>
      <c r="D740">
        <v>13.8</v>
      </c>
      <c r="E740" s="1">
        <f t="shared" si="60"/>
        <v>17.5</v>
      </c>
      <c r="F740">
        <v>3.1</v>
      </c>
      <c r="G740">
        <v>2.1</v>
      </c>
      <c r="H740" s="1">
        <f t="shared" si="56"/>
        <v>2.6</v>
      </c>
      <c r="I740">
        <v>2.7</v>
      </c>
      <c r="J740">
        <v>4.3</v>
      </c>
      <c r="K740" s="1">
        <f t="shared" si="57"/>
        <v>3.5</v>
      </c>
      <c r="L740">
        <v>0.7</v>
      </c>
      <c r="M740">
        <v>1.5</v>
      </c>
      <c r="N740" s="1">
        <f t="shared" si="58"/>
        <v>1.1000000000000001</v>
      </c>
      <c r="O740">
        <v>8.6</v>
      </c>
      <c r="P740">
        <v>13.6</v>
      </c>
      <c r="Q740">
        <f t="shared" si="59"/>
        <v>11.1</v>
      </c>
    </row>
    <row r="741" spans="1:17" x14ac:dyDescent="0.25">
      <c r="A741" t="s">
        <v>38</v>
      </c>
      <c r="B741">
        <v>2007</v>
      </c>
      <c r="C741">
        <v>21.2</v>
      </c>
      <c r="D741">
        <v>13.8</v>
      </c>
      <c r="E741" s="1">
        <f t="shared" si="60"/>
        <v>17.5</v>
      </c>
      <c r="F741">
        <v>3.1</v>
      </c>
      <c r="G741">
        <v>2.1</v>
      </c>
      <c r="H741" s="1">
        <f t="shared" si="56"/>
        <v>2.6</v>
      </c>
      <c r="I741">
        <v>2.7</v>
      </c>
      <c r="J741">
        <v>4.3</v>
      </c>
      <c r="K741" s="1">
        <f t="shared" si="57"/>
        <v>3.5</v>
      </c>
      <c r="L741">
        <v>0.7</v>
      </c>
      <c r="M741">
        <v>1.5</v>
      </c>
      <c r="N741" s="1">
        <f t="shared" si="58"/>
        <v>1.1000000000000001</v>
      </c>
      <c r="O741">
        <v>8.6</v>
      </c>
      <c r="P741">
        <v>13.6</v>
      </c>
      <c r="Q741">
        <f t="shared" si="59"/>
        <v>11.1</v>
      </c>
    </row>
    <row r="742" spans="1:17" x14ac:dyDescent="0.25">
      <c r="A742" t="s">
        <v>38</v>
      </c>
      <c r="B742">
        <v>2008</v>
      </c>
      <c r="C742">
        <v>21.2</v>
      </c>
      <c r="D742">
        <v>13.8</v>
      </c>
      <c r="E742" s="1">
        <f t="shared" si="60"/>
        <v>17.5</v>
      </c>
      <c r="F742">
        <v>3.1</v>
      </c>
      <c r="G742">
        <v>2.1</v>
      </c>
      <c r="H742" s="1">
        <f t="shared" si="56"/>
        <v>2.6</v>
      </c>
      <c r="I742">
        <v>2.7</v>
      </c>
      <c r="J742">
        <v>4.3</v>
      </c>
      <c r="K742" s="1">
        <f t="shared" si="57"/>
        <v>3.5</v>
      </c>
      <c r="L742">
        <v>0.7</v>
      </c>
      <c r="M742">
        <v>1.5</v>
      </c>
      <c r="N742" s="1">
        <f t="shared" si="58"/>
        <v>1.1000000000000001</v>
      </c>
      <c r="O742">
        <v>8.6</v>
      </c>
      <c r="P742">
        <v>13.6</v>
      </c>
      <c r="Q742">
        <f t="shared" si="59"/>
        <v>11.1</v>
      </c>
    </row>
    <row r="743" spans="1:17" x14ac:dyDescent="0.25">
      <c r="A743" t="s">
        <v>38</v>
      </c>
      <c r="B743">
        <v>2009</v>
      </c>
      <c r="C743">
        <v>21.2</v>
      </c>
      <c r="D743">
        <v>13.8</v>
      </c>
      <c r="E743" s="1">
        <f t="shared" si="60"/>
        <v>17.5</v>
      </c>
      <c r="F743">
        <v>3.1</v>
      </c>
      <c r="G743">
        <v>2.1</v>
      </c>
      <c r="H743" s="1">
        <f t="shared" si="56"/>
        <v>2.6</v>
      </c>
      <c r="I743">
        <v>2.7</v>
      </c>
      <c r="J743">
        <v>4.3</v>
      </c>
      <c r="K743" s="1">
        <f t="shared" si="57"/>
        <v>3.5</v>
      </c>
      <c r="L743">
        <v>0.7</v>
      </c>
      <c r="M743">
        <v>1.5</v>
      </c>
      <c r="N743" s="1">
        <f t="shared" si="58"/>
        <v>1.1000000000000001</v>
      </c>
      <c r="O743">
        <v>8.6</v>
      </c>
      <c r="P743">
        <v>13.6</v>
      </c>
      <c r="Q743">
        <f t="shared" si="59"/>
        <v>11.1</v>
      </c>
    </row>
    <row r="744" spans="1:17" x14ac:dyDescent="0.25">
      <c r="A744" t="s">
        <v>38</v>
      </c>
      <c r="B744">
        <v>2010</v>
      </c>
      <c r="C744">
        <v>21.2</v>
      </c>
      <c r="D744">
        <v>13.8</v>
      </c>
      <c r="E744" s="1">
        <f t="shared" si="60"/>
        <v>17.5</v>
      </c>
      <c r="F744">
        <v>3.1</v>
      </c>
      <c r="G744">
        <v>2.1</v>
      </c>
      <c r="H744" s="1">
        <f t="shared" si="56"/>
        <v>2.6</v>
      </c>
      <c r="I744">
        <v>2.7</v>
      </c>
      <c r="J744">
        <v>4.3</v>
      </c>
      <c r="K744" s="1">
        <f t="shared" si="57"/>
        <v>3.5</v>
      </c>
      <c r="L744">
        <v>0.7</v>
      </c>
      <c r="M744">
        <v>1.5</v>
      </c>
      <c r="N744" s="1">
        <f t="shared" si="58"/>
        <v>1.1000000000000001</v>
      </c>
      <c r="O744">
        <v>8.6</v>
      </c>
      <c r="P744">
        <v>13.6</v>
      </c>
      <c r="Q744">
        <f t="shared" si="59"/>
        <v>11.1</v>
      </c>
    </row>
    <row r="745" spans="1:17" x14ac:dyDescent="0.25">
      <c r="A745" t="s">
        <v>38</v>
      </c>
      <c r="B745">
        <v>2011</v>
      </c>
      <c r="C745">
        <v>21.2</v>
      </c>
      <c r="D745">
        <v>13.8</v>
      </c>
      <c r="E745" s="1">
        <f t="shared" si="60"/>
        <v>17.5</v>
      </c>
      <c r="F745">
        <v>3.1</v>
      </c>
      <c r="G745">
        <v>2.1</v>
      </c>
      <c r="H745" s="1">
        <f t="shared" si="56"/>
        <v>2.6</v>
      </c>
      <c r="I745">
        <v>2.7</v>
      </c>
      <c r="J745">
        <v>4.3</v>
      </c>
      <c r="K745" s="1">
        <f t="shared" si="57"/>
        <v>3.5</v>
      </c>
      <c r="L745">
        <v>0.7</v>
      </c>
      <c r="M745">
        <v>1.5</v>
      </c>
      <c r="N745" s="1">
        <f t="shared" si="58"/>
        <v>1.1000000000000001</v>
      </c>
      <c r="O745">
        <v>8.6</v>
      </c>
      <c r="P745">
        <v>13.6</v>
      </c>
      <c r="Q745">
        <f t="shared" si="59"/>
        <v>11.1</v>
      </c>
    </row>
    <row r="746" spans="1:17" x14ac:dyDescent="0.25">
      <c r="A746" t="s">
        <v>38</v>
      </c>
      <c r="B746">
        <v>2012</v>
      </c>
      <c r="C746" s="2">
        <v>20.3</v>
      </c>
      <c r="D746" s="2">
        <v>14.6</v>
      </c>
      <c r="E746" s="1">
        <f t="shared" si="60"/>
        <v>17.45</v>
      </c>
      <c r="F746" s="2">
        <v>4.2</v>
      </c>
      <c r="G746" s="2">
        <v>3.3</v>
      </c>
      <c r="H746" s="1">
        <f t="shared" si="56"/>
        <v>3.75</v>
      </c>
      <c r="I746" s="2">
        <v>2.1</v>
      </c>
      <c r="J746" s="2">
        <v>3.9</v>
      </c>
      <c r="K746" s="1">
        <f t="shared" si="57"/>
        <v>3</v>
      </c>
      <c r="L746" s="2">
        <v>1.1000000000000001</v>
      </c>
      <c r="M746" s="2">
        <v>1.5</v>
      </c>
      <c r="N746" s="1">
        <f t="shared" si="58"/>
        <v>1.3</v>
      </c>
      <c r="O746" s="2">
        <v>6.8</v>
      </c>
      <c r="P746" s="2">
        <v>11.6</v>
      </c>
      <c r="Q746">
        <f t="shared" si="59"/>
        <v>9.1999999999999993</v>
      </c>
    </row>
    <row r="747" spans="1:17" x14ac:dyDescent="0.25">
      <c r="A747" t="s">
        <v>38</v>
      </c>
      <c r="B747">
        <v>2013</v>
      </c>
      <c r="C747">
        <v>20.3</v>
      </c>
      <c r="D747">
        <v>14.6</v>
      </c>
      <c r="E747" s="1">
        <f t="shared" si="60"/>
        <v>17.45</v>
      </c>
      <c r="F747">
        <v>4.2</v>
      </c>
      <c r="G747">
        <v>3.3</v>
      </c>
      <c r="H747" s="1">
        <f t="shared" si="56"/>
        <v>3.75</v>
      </c>
      <c r="I747">
        <v>2.1</v>
      </c>
      <c r="J747">
        <v>3.9</v>
      </c>
      <c r="K747" s="1">
        <f t="shared" si="57"/>
        <v>3</v>
      </c>
      <c r="L747">
        <v>1.1000000000000001</v>
      </c>
      <c r="M747">
        <v>1.5</v>
      </c>
      <c r="N747" s="1">
        <f t="shared" si="58"/>
        <v>1.3</v>
      </c>
      <c r="O747">
        <v>6.8</v>
      </c>
      <c r="P747">
        <v>11.6</v>
      </c>
      <c r="Q747">
        <f t="shared" si="59"/>
        <v>9.1999999999999993</v>
      </c>
    </row>
    <row r="748" spans="1:17" x14ac:dyDescent="0.25">
      <c r="A748" t="s">
        <v>38</v>
      </c>
      <c r="B748">
        <v>2014</v>
      </c>
      <c r="C748" s="2">
        <v>14.6</v>
      </c>
      <c r="D748" s="2">
        <v>10.7</v>
      </c>
      <c r="E748" s="1">
        <f t="shared" si="60"/>
        <v>12.649999999999999</v>
      </c>
      <c r="F748" s="2">
        <v>3.2</v>
      </c>
      <c r="G748" s="2">
        <v>2.2999999999999998</v>
      </c>
      <c r="H748" s="1">
        <f t="shared" si="56"/>
        <v>2.75</v>
      </c>
      <c r="I748" s="2">
        <v>2.4</v>
      </c>
      <c r="J748" s="2">
        <v>3.5</v>
      </c>
      <c r="K748" s="1">
        <f t="shared" si="57"/>
        <v>2.95</v>
      </c>
      <c r="L748" s="2">
        <v>0.7</v>
      </c>
      <c r="M748" s="2">
        <v>1</v>
      </c>
      <c r="N748" s="1">
        <f t="shared" si="58"/>
        <v>0.85</v>
      </c>
      <c r="O748" s="2">
        <v>5.0999999999999996</v>
      </c>
      <c r="P748" s="2">
        <v>9.6</v>
      </c>
      <c r="Q748">
        <f t="shared" si="59"/>
        <v>7.35</v>
      </c>
    </row>
    <row r="749" spans="1:17" x14ac:dyDescent="0.25">
      <c r="A749" t="s">
        <v>38</v>
      </c>
      <c r="B749">
        <v>2015</v>
      </c>
      <c r="C749">
        <v>14.6</v>
      </c>
      <c r="D749">
        <v>10.7</v>
      </c>
      <c r="E749" s="1">
        <f t="shared" si="60"/>
        <v>12.649999999999999</v>
      </c>
      <c r="F749">
        <v>3.2</v>
      </c>
      <c r="G749">
        <v>2.2999999999999998</v>
      </c>
      <c r="H749" s="1">
        <f t="shared" si="56"/>
        <v>2.75</v>
      </c>
      <c r="I749">
        <v>2.4</v>
      </c>
      <c r="J749">
        <v>3.5</v>
      </c>
      <c r="K749" s="1">
        <f t="shared" si="57"/>
        <v>2.95</v>
      </c>
      <c r="L749">
        <v>0.7</v>
      </c>
      <c r="M749">
        <v>1</v>
      </c>
      <c r="N749" s="1">
        <f t="shared" si="58"/>
        <v>0.85</v>
      </c>
      <c r="O749">
        <v>5.0999999999999996</v>
      </c>
      <c r="P749">
        <v>9.6</v>
      </c>
      <c r="Q749">
        <f t="shared" si="59"/>
        <v>7.35</v>
      </c>
    </row>
    <row r="750" spans="1:17" x14ac:dyDescent="0.25">
      <c r="A750" t="s">
        <v>38</v>
      </c>
      <c r="B750">
        <v>2016</v>
      </c>
      <c r="C750">
        <v>14.6</v>
      </c>
      <c r="D750">
        <v>10.7</v>
      </c>
      <c r="E750" s="1">
        <f t="shared" si="60"/>
        <v>12.649999999999999</v>
      </c>
      <c r="F750">
        <v>3.2</v>
      </c>
      <c r="G750">
        <v>2.2999999999999998</v>
      </c>
      <c r="H750" s="1">
        <f t="shared" si="56"/>
        <v>2.75</v>
      </c>
      <c r="I750">
        <v>2.4</v>
      </c>
      <c r="J750">
        <v>3.5</v>
      </c>
      <c r="K750" s="1">
        <f t="shared" si="57"/>
        <v>2.95</v>
      </c>
      <c r="L750">
        <v>0.7</v>
      </c>
      <c r="M750">
        <v>1</v>
      </c>
      <c r="N750" s="1">
        <f t="shared" si="58"/>
        <v>0.85</v>
      </c>
      <c r="O750">
        <v>5.0999999999999996</v>
      </c>
      <c r="P750">
        <v>9.6</v>
      </c>
      <c r="Q750">
        <f t="shared" si="59"/>
        <v>7.35</v>
      </c>
    </row>
    <row r="751" spans="1:17" x14ac:dyDescent="0.25">
      <c r="A751" t="s">
        <v>38</v>
      </c>
      <c r="B751">
        <v>2017</v>
      </c>
      <c r="C751">
        <v>14.6</v>
      </c>
      <c r="D751">
        <v>10.7</v>
      </c>
      <c r="E751" s="1">
        <f t="shared" si="60"/>
        <v>12.649999999999999</v>
      </c>
      <c r="F751">
        <v>3.2</v>
      </c>
      <c r="G751">
        <v>2.2999999999999998</v>
      </c>
      <c r="H751" s="1">
        <f t="shared" si="56"/>
        <v>2.75</v>
      </c>
      <c r="I751">
        <v>2.4</v>
      </c>
      <c r="J751">
        <v>3.5</v>
      </c>
      <c r="K751" s="1">
        <f t="shared" si="57"/>
        <v>2.95</v>
      </c>
      <c r="L751">
        <v>0.7</v>
      </c>
      <c r="M751">
        <v>1</v>
      </c>
      <c r="N751" s="1">
        <f t="shared" si="58"/>
        <v>0.85</v>
      </c>
      <c r="O751">
        <v>5.0999999999999996</v>
      </c>
      <c r="P751">
        <v>9.6</v>
      </c>
      <c r="Q751">
        <f t="shared" si="59"/>
        <v>7.35</v>
      </c>
    </row>
    <row r="752" spans="1:17" x14ac:dyDescent="0.25">
      <c r="A752" t="s">
        <v>38</v>
      </c>
      <c r="B752">
        <v>2018</v>
      </c>
      <c r="C752" s="3">
        <v>12.3</v>
      </c>
      <c r="D752" s="3">
        <v>10.8</v>
      </c>
      <c r="E752" s="1">
        <f t="shared" si="60"/>
        <v>11.55</v>
      </c>
      <c r="F752" s="3">
        <v>1.4</v>
      </c>
      <c r="G752" s="3">
        <v>2.6</v>
      </c>
      <c r="H752" s="1">
        <f t="shared" si="56"/>
        <v>2</v>
      </c>
      <c r="I752" s="3">
        <v>1.4</v>
      </c>
      <c r="J752" s="3">
        <v>3.1</v>
      </c>
      <c r="K752" s="1">
        <f t="shared" si="57"/>
        <v>2.25</v>
      </c>
      <c r="L752" s="3">
        <v>0.4</v>
      </c>
      <c r="M752" s="3">
        <v>1.1000000000000001</v>
      </c>
      <c r="N752" s="1">
        <f t="shared" si="58"/>
        <v>0.75</v>
      </c>
      <c r="O752" s="3">
        <v>5.6</v>
      </c>
      <c r="P752" s="3">
        <v>9</v>
      </c>
      <c r="Q752">
        <f t="shared" si="59"/>
        <v>7.3</v>
      </c>
    </row>
    <row r="753" spans="1:17" x14ac:dyDescent="0.25">
      <c r="A753" t="s">
        <v>38</v>
      </c>
      <c r="B753">
        <v>2019</v>
      </c>
      <c r="C753">
        <v>12.3</v>
      </c>
      <c r="D753">
        <v>10.8</v>
      </c>
      <c r="E753" s="1">
        <f t="shared" si="60"/>
        <v>11.55</v>
      </c>
      <c r="F753">
        <v>1.4</v>
      </c>
      <c r="G753">
        <v>2.6</v>
      </c>
      <c r="H753" s="1">
        <f t="shared" si="56"/>
        <v>2</v>
      </c>
      <c r="I753">
        <v>1.4</v>
      </c>
      <c r="J753">
        <v>3.1</v>
      </c>
      <c r="K753" s="1">
        <f t="shared" si="57"/>
        <v>2.25</v>
      </c>
      <c r="L753">
        <v>0.4</v>
      </c>
      <c r="M753">
        <v>1.1000000000000001</v>
      </c>
      <c r="N753" s="1">
        <f t="shared" si="58"/>
        <v>0.75</v>
      </c>
      <c r="O753">
        <v>5.6</v>
      </c>
      <c r="P753">
        <v>9</v>
      </c>
      <c r="Q753">
        <f t="shared" si="59"/>
        <v>7.3</v>
      </c>
    </row>
    <row r="754" spans="1:17" x14ac:dyDescent="0.25">
      <c r="A754" t="s">
        <v>39</v>
      </c>
      <c r="B754">
        <v>1995</v>
      </c>
      <c r="E754" s="1" t="e">
        <f t="shared" si="60"/>
        <v>#DIV/0!</v>
      </c>
      <c r="H754" s="1" t="e">
        <f t="shared" si="56"/>
        <v>#DIV/0!</v>
      </c>
      <c r="K754" s="1" t="e">
        <f t="shared" si="57"/>
        <v>#DIV/0!</v>
      </c>
      <c r="N754" s="1" t="e">
        <f t="shared" si="58"/>
        <v>#DIV/0!</v>
      </c>
      <c r="Q754" t="e">
        <f t="shared" si="59"/>
        <v>#DIV/0!</v>
      </c>
    </row>
    <row r="755" spans="1:17" x14ac:dyDescent="0.25">
      <c r="A755" t="s">
        <v>39</v>
      </c>
      <c r="B755">
        <v>1996</v>
      </c>
      <c r="E755" s="1" t="e">
        <f t="shared" si="60"/>
        <v>#DIV/0!</v>
      </c>
      <c r="H755" s="1" t="e">
        <f t="shared" si="56"/>
        <v>#DIV/0!</v>
      </c>
      <c r="K755" s="1" t="e">
        <f t="shared" si="57"/>
        <v>#DIV/0!</v>
      </c>
      <c r="N755" s="1" t="e">
        <f t="shared" si="58"/>
        <v>#DIV/0!</v>
      </c>
      <c r="Q755" t="e">
        <f t="shared" si="59"/>
        <v>#DIV/0!</v>
      </c>
    </row>
    <row r="756" spans="1:17" x14ac:dyDescent="0.25">
      <c r="A756" t="s">
        <v>39</v>
      </c>
      <c r="B756">
        <v>1997</v>
      </c>
      <c r="E756" s="1" t="e">
        <f t="shared" si="60"/>
        <v>#DIV/0!</v>
      </c>
      <c r="H756" s="1" t="e">
        <f t="shared" si="56"/>
        <v>#DIV/0!</v>
      </c>
      <c r="K756" s="1" t="e">
        <f t="shared" si="57"/>
        <v>#DIV/0!</v>
      </c>
      <c r="N756" s="1" t="e">
        <f t="shared" si="58"/>
        <v>#DIV/0!</v>
      </c>
      <c r="Q756" t="e">
        <f t="shared" si="59"/>
        <v>#DIV/0!</v>
      </c>
    </row>
    <row r="757" spans="1:17" x14ac:dyDescent="0.25">
      <c r="A757" t="s">
        <v>39</v>
      </c>
      <c r="B757">
        <v>1998</v>
      </c>
      <c r="E757" s="1" t="e">
        <f t="shared" si="60"/>
        <v>#DIV/0!</v>
      </c>
      <c r="H757" s="1" t="e">
        <f t="shared" si="56"/>
        <v>#DIV/0!</v>
      </c>
      <c r="K757" s="1" t="e">
        <f t="shared" si="57"/>
        <v>#DIV/0!</v>
      </c>
      <c r="N757" s="1" t="e">
        <f t="shared" si="58"/>
        <v>#DIV/0!</v>
      </c>
      <c r="Q757" t="e">
        <f t="shared" si="59"/>
        <v>#DIV/0!</v>
      </c>
    </row>
    <row r="758" spans="1:17" x14ac:dyDescent="0.25">
      <c r="A758" t="s">
        <v>39</v>
      </c>
      <c r="B758">
        <v>1999</v>
      </c>
      <c r="E758" s="1" t="e">
        <f t="shared" si="60"/>
        <v>#DIV/0!</v>
      </c>
      <c r="H758" s="1" t="e">
        <f t="shared" si="56"/>
        <v>#DIV/0!</v>
      </c>
      <c r="K758" s="1" t="e">
        <f t="shared" si="57"/>
        <v>#DIV/0!</v>
      </c>
      <c r="N758" s="1" t="e">
        <f t="shared" si="58"/>
        <v>#DIV/0!</v>
      </c>
      <c r="Q758" t="e">
        <f t="shared" si="59"/>
        <v>#DIV/0!</v>
      </c>
    </row>
    <row r="759" spans="1:17" x14ac:dyDescent="0.25">
      <c r="A759" t="s">
        <v>39</v>
      </c>
      <c r="B759">
        <v>2000</v>
      </c>
      <c r="E759" s="1" t="e">
        <f t="shared" si="60"/>
        <v>#DIV/0!</v>
      </c>
      <c r="H759" s="1" t="e">
        <f t="shared" si="56"/>
        <v>#DIV/0!</v>
      </c>
      <c r="K759" s="1" t="e">
        <f t="shared" si="57"/>
        <v>#DIV/0!</v>
      </c>
      <c r="N759" s="1" t="e">
        <f t="shared" si="58"/>
        <v>#DIV/0!</v>
      </c>
      <c r="Q759" t="e">
        <f t="shared" si="59"/>
        <v>#DIV/0!</v>
      </c>
    </row>
    <row r="760" spans="1:17" x14ac:dyDescent="0.25">
      <c r="A760" t="s">
        <v>39</v>
      </c>
      <c r="B760">
        <v>2001</v>
      </c>
      <c r="E760" s="1" t="e">
        <f t="shared" si="60"/>
        <v>#DIV/0!</v>
      </c>
      <c r="H760" s="1" t="e">
        <f t="shared" si="56"/>
        <v>#DIV/0!</v>
      </c>
      <c r="K760" s="1" t="e">
        <f t="shared" si="57"/>
        <v>#DIV/0!</v>
      </c>
      <c r="N760" s="1" t="e">
        <f t="shared" si="58"/>
        <v>#DIV/0!</v>
      </c>
      <c r="Q760" t="e">
        <f t="shared" si="59"/>
        <v>#DIV/0!</v>
      </c>
    </row>
    <row r="761" spans="1:17" x14ac:dyDescent="0.25">
      <c r="A761" t="s">
        <v>39</v>
      </c>
      <c r="B761">
        <v>2002</v>
      </c>
      <c r="E761" s="1" t="e">
        <f t="shared" si="60"/>
        <v>#DIV/0!</v>
      </c>
      <c r="H761" s="1" t="e">
        <f t="shared" si="56"/>
        <v>#DIV/0!</v>
      </c>
      <c r="K761" s="1" t="e">
        <f t="shared" si="57"/>
        <v>#DIV/0!</v>
      </c>
      <c r="N761" s="1" t="e">
        <f t="shared" si="58"/>
        <v>#DIV/0!</v>
      </c>
      <c r="Q761" t="e">
        <f t="shared" si="59"/>
        <v>#DIV/0!</v>
      </c>
    </row>
    <row r="762" spans="1:17" x14ac:dyDescent="0.25">
      <c r="A762" t="s">
        <v>39</v>
      </c>
      <c r="B762">
        <v>2003</v>
      </c>
      <c r="E762" s="1" t="e">
        <f t="shared" si="60"/>
        <v>#DIV/0!</v>
      </c>
      <c r="H762" s="1" t="e">
        <f t="shared" si="56"/>
        <v>#DIV/0!</v>
      </c>
      <c r="K762" s="1" t="e">
        <f t="shared" si="57"/>
        <v>#DIV/0!</v>
      </c>
      <c r="N762" s="1" t="e">
        <f t="shared" si="58"/>
        <v>#DIV/0!</v>
      </c>
      <c r="Q762" t="e">
        <f t="shared" si="59"/>
        <v>#DIV/0!</v>
      </c>
    </row>
    <row r="763" spans="1:17" x14ac:dyDescent="0.25">
      <c r="A763" t="s">
        <v>39</v>
      </c>
      <c r="B763">
        <v>2004</v>
      </c>
      <c r="E763" s="1" t="e">
        <f t="shared" si="60"/>
        <v>#DIV/0!</v>
      </c>
      <c r="H763" s="1" t="e">
        <f t="shared" si="56"/>
        <v>#DIV/0!</v>
      </c>
      <c r="K763" s="1" t="e">
        <f t="shared" si="57"/>
        <v>#DIV/0!</v>
      </c>
      <c r="N763" s="1" t="e">
        <f t="shared" si="58"/>
        <v>#DIV/0!</v>
      </c>
      <c r="Q763" t="e">
        <f t="shared" si="59"/>
        <v>#DIV/0!</v>
      </c>
    </row>
    <row r="764" spans="1:17" x14ac:dyDescent="0.25">
      <c r="A764" t="s">
        <v>39</v>
      </c>
      <c r="B764">
        <v>2005</v>
      </c>
      <c r="E764" s="1" t="e">
        <f t="shared" si="60"/>
        <v>#DIV/0!</v>
      </c>
      <c r="H764" s="1" t="e">
        <f t="shared" si="56"/>
        <v>#DIV/0!</v>
      </c>
      <c r="K764" s="1" t="e">
        <f t="shared" si="57"/>
        <v>#DIV/0!</v>
      </c>
      <c r="N764" s="1" t="e">
        <f t="shared" si="58"/>
        <v>#DIV/0!</v>
      </c>
      <c r="Q764" t="e">
        <f t="shared" si="59"/>
        <v>#DIV/0!</v>
      </c>
    </row>
    <row r="765" spans="1:17" x14ac:dyDescent="0.25">
      <c r="A765" t="s">
        <v>39</v>
      </c>
      <c r="B765">
        <v>2006</v>
      </c>
      <c r="C765" s="1">
        <v>55.1</v>
      </c>
      <c r="D765" s="1">
        <v>36.700000000000003</v>
      </c>
      <c r="E765" s="1">
        <f t="shared" si="60"/>
        <v>45.900000000000006</v>
      </c>
      <c r="F765" s="1">
        <v>35.700000000000003</v>
      </c>
      <c r="G765" s="1">
        <v>25.6</v>
      </c>
      <c r="H765" s="1">
        <f t="shared" si="56"/>
        <v>30.650000000000002</v>
      </c>
      <c r="I765" s="1">
        <v>5.3</v>
      </c>
      <c r="J765" s="1">
        <v>10.6</v>
      </c>
      <c r="K765" s="1">
        <f t="shared" si="57"/>
        <v>7.9499999999999993</v>
      </c>
      <c r="L765" s="1">
        <v>1.3</v>
      </c>
      <c r="M765" s="1">
        <v>2.2000000000000002</v>
      </c>
      <c r="N765" s="1">
        <f t="shared" si="58"/>
        <v>1.75</v>
      </c>
      <c r="O765" s="1">
        <v>0.7</v>
      </c>
      <c r="P765" s="1">
        <v>2.2000000000000002</v>
      </c>
      <c r="Q765">
        <f t="shared" si="59"/>
        <v>1.4500000000000002</v>
      </c>
    </row>
    <row r="766" spans="1:17" x14ac:dyDescent="0.25">
      <c r="A766" t="s">
        <v>39</v>
      </c>
      <c r="B766">
        <v>2007</v>
      </c>
      <c r="C766">
        <v>55.1</v>
      </c>
      <c r="D766">
        <v>36.700000000000003</v>
      </c>
      <c r="E766" s="1">
        <f t="shared" si="60"/>
        <v>45.900000000000006</v>
      </c>
      <c r="F766">
        <v>35.700000000000003</v>
      </c>
      <c r="G766">
        <v>25.6</v>
      </c>
      <c r="H766" s="1">
        <f t="shared" si="56"/>
        <v>30.650000000000002</v>
      </c>
      <c r="I766">
        <v>5.3</v>
      </c>
      <c r="J766">
        <v>10.6</v>
      </c>
      <c r="K766" s="1">
        <f t="shared" si="57"/>
        <v>7.9499999999999993</v>
      </c>
      <c r="L766">
        <v>1.3</v>
      </c>
      <c r="M766">
        <v>2.2000000000000002</v>
      </c>
      <c r="N766" s="1">
        <f t="shared" si="58"/>
        <v>1.75</v>
      </c>
      <c r="O766">
        <v>0.7</v>
      </c>
      <c r="P766">
        <v>2.2000000000000002</v>
      </c>
      <c r="Q766">
        <f t="shared" si="59"/>
        <v>1.4500000000000002</v>
      </c>
    </row>
    <row r="767" spans="1:17" x14ac:dyDescent="0.25">
      <c r="A767" t="s">
        <v>39</v>
      </c>
      <c r="B767">
        <v>2008</v>
      </c>
      <c r="C767">
        <v>55.1</v>
      </c>
      <c r="D767">
        <v>36.700000000000003</v>
      </c>
      <c r="E767" s="1">
        <f t="shared" si="60"/>
        <v>45.900000000000006</v>
      </c>
      <c r="F767">
        <v>35.700000000000003</v>
      </c>
      <c r="G767">
        <v>25.6</v>
      </c>
      <c r="H767" s="1">
        <f t="shared" si="56"/>
        <v>30.650000000000002</v>
      </c>
      <c r="I767">
        <v>5.3</v>
      </c>
      <c r="J767">
        <v>10.6</v>
      </c>
      <c r="K767" s="1">
        <f t="shared" si="57"/>
        <v>7.9499999999999993</v>
      </c>
      <c r="L767">
        <v>1.3</v>
      </c>
      <c r="M767">
        <v>2.2000000000000002</v>
      </c>
      <c r="N767" s="1">
        <f t="shared" si="58"/>
        <v>1.75</v>
      </c>
      <c r="O767">
        <v>0.7</v>
      </c>
      <c r="P767">
        <v>2.2000000000000002</v>
      </c>
      <c r="Q767">
        <f t="shared" si="59"/>
        <v>1.4500000000000002</v>
      </c>
    </row>
    <row r="768" spans="1:17" x14ac:dyDescent="0.25">
      <c r="A768" t="s">
        <v>39</v>
      </c>
      <c r="B768">
        <v>2009</v>
      </c>
      <c r="C768">
        <v>55.1</v>
      </c>
      <c r="D768">
        <v>36.700000000000003</v>
      </c>
      <c r="E768" s="1">
        <f t="shared" si="60"/>
        <v>45.900000000000006</v>
      </c>
      <c r="F768">
        <v>35.700000000000003</v>
      </c>
      <c r="G768">
        <v>25.6</v>
      </c>
      <c r="H768" s="1">
        <f t="shared" si="56"/>
        <v>30.650000000000002</v>
      </c>
      <c r="I768">
        <v>5.3</v>
      </c>
      <c r="J768">
        <v>10.6</v>
      </c>
      <c r="K768" s="1">
        <f t="shared" si="57"/>
        <v>7.9499999999999993</v>
      </c>
      <c r="L768">
        <v>1.3</v>
      </c>
      <c r="M768">
        <v>2.2000000000000002</v>
      </c>
      <c r="N768" s="1">
        <f t="shared" si="58"/>
        <v>1.75</v>
      </c>
      <c r="O768">
        <v>0.7</v>
      </c>
      <c r="P768">
        <v>2.2000000000000002</v>
      </c>
      <c r="Q768">
        <f t="shared" si="59"/>
        <v>1.4500000000000002</v>
      </c>
    </row>
    <row r="769" spans="1:17" x14ac:dyDescent="0.25">
      <c r="A769" t="s">
        <v>39</v>
      </c>
      <c r="B769">
        <v>2010</v>
      </c>
      <c r="C769">
        <v>55.1</v>
      </c>
      <c r="D769">
        <v>36.700000000000003</v>
      </c>
      <c r="E769" s="1">
        <f t="shared" si="60"/>
        <v>45.900000000000006</v>
      </c>
      <c r="F769">
        <v>35.700000000000003</v>
      </c>
      <c r="G769">
        <v>25.6</v>
      </c>
      <c r="H769" s="1">
        <f t="shared" si="56"/>
        <v>30.650000000000002</v>
      </c>
      <c r="I769">
        <v>5.3</v>
      </c>
      <c r="J769">
        <v>10.6</v>
      </c>
      <c r="K769" s="1">
        <f t="shared" si="57"/>
        <v>7.9499999999999993</v>
      </c>
      <c r="L769">
        <v>1.3</v>
      </c>
      <c r="M769">
        <v>2.2000000000000002</v>
      </c>
      <c r="N769" s="1">
        <f t="shared" si="58"/>
        <v>1.75</v>
      </c>
      <c r="O769">
        <v>0.7</v>
      </c>
      <c r="P769">
        <v>2.2000000000000002</v>
      </c>
      <c r="Q769">
        <f t="shared" si="59"/>
        <v>1.4500000000000002</v>
      </c>
    </row>
    <row r="770" spans="1:17" x14ac:dyDescent="0.25">
      <c r="A770" t="s">
        <v>39</v>
      </c>
      <c r="B770">
        <v>2011</v>
      </c>
      <c r="C770" s="2">
        <v>52.1</v>
      </c>
      <c r="D770" s="2">
        <v>32.299999999999997</v>
      </c>
      <c r="E770" s="1">
        <f t="shared" si="60"/>
        <v>42.2</v>
      </c>
      <c r="F770" s="2">
        <v>30.9</v>
      </c>
      <c r="G770" s="2">
        <v>20.2</v>
      </c>
      <c r="H770" s="1">
        <f t="shared" si="56"/>
        <v>25.549999999999997</v>
      </c>
      <c r="I770" s="2">
        <v>5.2</v>
      </c>
      <c r="J770" s="2">
        <v>7</v>
      </c>
      <c r="K770" s="1">
        <f t="shared" si="57"/>
        <v>6.1</v>
      </c>
      <c r="L770" s="2">
        <v>1.1000000000000001</v>
      </c>
      <c r="M770" s="2">
        <v>1.9</v>
      </c>
      <c r="N770" s="1">
        <f t="shared" si="58"/>
        <v>1.5</v>
      </c>
      <c r="O770" s="2">
        <v>1.3</v>
      </c>
      <c r="P770" s="2">
        <v>3.1</v>
      </c>
      <c r="Q770">
        <f t="shared" si="59"/>
        <v>2.2000000000000002</v>
      </c>
    </row>
    <row r="771" spans="1:17" x14ac:dyDescent="0.25">
      <c r="A771" t="s">
        <v>39</v>
      </c>
      <c r="B771">
        <v>2012</v>
      </c>
      <c r="C771">
        <v>52.1</v>
      </c>
      <c r="D771">
        <v>32.299999999999997</v>
      </c>
      <c r="E771" s="1">
        <f t="shared" si="60"/>
        <v>42.2</v>
      </c>
      <c r="F771">
        <v>30.9</v>
      </c>
      <c r="G771">
        <v>20.2</v>
      </c>
      <c r="H771" s="1">
        <f t="shared" si="56"/>
        <v>25.549999999999997</v>
      </c>
      <c r="I771">
        <v>5.2</v>
      </c>
      <c r="J771">
        <v>7</v>
      </c>
      <c r="K771" s="1">
        <f t="shared" si="57"/>
        <v>6.1</v>
      </c>
      <c r="L771">
        <v>1.1000000000000001</v>
      </c>
      <c r="M771">
        <v>1.9</v>
      </c>
      <c r="N771" s="1">
        <f t="shared" si="58"/>
        <v>1.5</v>
      </c>
      <c r="O771">
        <v>1.3</v>
      </c>
      <c r="P771">
        <v>3.1</v>
      </c>
      <c r="Q771">
        <f t="shared" si="59"/>
        <v>2.2000000000000002</v>
      </c>
    </row>
    <row r="772" spans="1:17" x14ac:dyDescent="0.25">
      <c r="A772" t="s">
        <v>39</v>
      </c>
      <c r="B772">
        <v>2013</v>
      </c>
      <c r="C772">
        <v>52.1</v>
      </c>
      <c r="D772">
        <v>32.299999999999997</v>
      </c>
      <c r="E772" s="1">
        <f t="shared" si="60"/>
        <v>42.2</v>
      </c>
      <c r="F772">
        <v>30.9</v>
      </c>
      <c r="G772">
        <v>20.2</v>
      </c>
      <c r="H772" s="1">
        <f t="shared" si="56"/>
        <v>25.549999999999997</v>
      </c>
      <c r="I772">
        <v>5.2</v>
      </c>
      <c r="J772">
        <v>7</v>
      </c>
      <c r="K772" s="1">
        <f t="shared" si="57"/>
        <v>6.1</v>
      </c>
      <c r="L772">
        <v>1.1000000000000001</v>
      </c>
      <c r="M772">
        <v>1.9</v>
      </c>
      <c r="N772" s="1">
        <f t="shared" si="58"/>
        <v>1.5</v>
      </c>
      <c r="O772">
        <v>1.3</v>
      </c>
      <c r="P772">
        <v>3.1</v>
      </c>
      <c r="Q772">
        <f t="shared" si="59"/>
        <v>2.2000000000000002</v>
      </c>
    </row>
    <row r="773" spans="1:17" x14ac:dyDescent="0.25">
      <c r="A773" t="s">
        <v>39</v>
      </c>
      <c r="B773">
        <v>2014</v>
      </c>
      <c r="C773">
        <v>52.1</v>
      </c>
      <c r="D773">
        <v>32.299999999999997</v>
      </c>
      <c r="E773" s="1">
        <f t="shared" si="60"/>
        <v>42.2</v>
      </c>
      <c r="F773">
        <v>30.9</v>
      </c>
      <c r="G773">
        <v>20.2</v>
      </c>
      <c r="H773" s="1">
        <f t="shared" si="56"/>
        <v>25.549999999999997</v>
      </c>
      <c r="I773">
        <v>5.2</v>
      </c>
      <c r="J773">
        <v>7</v>
      </c>
      <c r="K773" s="1">
        <f t="shared" si="57"/>
        <v>6.1</v>
      </c>
      <c r="L773">
        <v>1.1000000000000001</v>
      </c>
      <c r="M773">
        <v>1.9</v>
      </c>
      <c r="N773" s="1">
        <f t="shared" si="58"/>
        <v>1.5</v>
      </c>
      <c r="O773">
        <v>1.3</v>
      </c>
      <c r="P773">
        <v>3.1</v>
      </c>
      <c r="Q773">
        <f t="shared" si="59"/>
        <v>2.2000000000000002</v>
      </c>
    </row>
    <row r="774" spans="1:17" x14ac:dyDescent="0.25">
      <c r="A774" t="s">
        <v>39</v>
      </c>
      <c r="B774">
        <v>2015</v>
      </c>
      <c r="C774">
        <v>52.1</v>
      </c>
      <c r="D774">
        <v>32.299999999999997</v>
      </c>
      <c r="E774" s="1">
        <f t="shared" si="60"/>
        <v>42.2</v>
      </c>
      <c r="F774">
        <v>30.9</v>
      </c>
      <c r="G774">
        <v>20.2</v>
      </c>
      <c r="H774" s="1">
        <f t="shared" si="56"/>
        <v>25.549999999999997</v>
      </c>
      <c r="I774">
        <v>5.2</v>
      </c>
      <c r="J774">
        <v>7</v>
      </c>
      <c r="K774" s="1">
        <f t="shared" si="57"/>
        <v>6.1</v>
      </c>
      <c r="L774">
        <v>1.1000000000000001</v>
      </c>
      <c r="M774">
        <v>1.9</v>
      </c>
      <c r="N774" s="1">
        <f t="shared" si="58"/>
        <v>1.5</v>
      </c>
      <c r="O774">
        <v>1.3</v>
      </c>
      <c r="P774">
        <v>3.1</v>
      </c>
      <c r="Q774">
        <f t="shared" si="59"/>
        <v>2.2000000000000002</v>
      </c>
    </row>
    <row r="775" spans="1:17" x14ac:dyDescent="0.25">
      <c r="A775" t="s">
        <v>39</v>
      </c>
      <c r="B775">
        <v>2016</v>
      </c>
      <c r="C775">
        <v>52.1</v>
      </c>
      <c r="D775">
        <v>32.299999999999997</v>
      </c>
      <c r="E775" s="1">
        <f t="shared" si="60"/>
        <v>42.2</v>
      </c>
      <c r="F775">
        <v>30.9</v>
      </c>
      <c r="G775">
        <v>20.2</v>
      </c>
      <c r="H775" s="1">
        <f t="shared" si="56"/>
        <v>25.549999999999997</v>
      </c>
      <c r="I775">
        <v>5.2</v>
      </c>
      <c r="J775">
        <v>7</v>
      </c>
      <c r="K775" s="1">
        <f t="shared" si="57"/>
        <v>6.1</v>
      </c>
      <c r="L775">
        <v>1.1000000000000001</v>
      </c>
      <c r="M775">
        <v>1.9</v>
      </c>
      <c r="N775" s="1">
        <f t="shared" si="58"/>
        <v>1.5</v>
      </c>
      <c r="O775">
        <v>1.3</v>
      </c>
      <c r="P775">
        <v>3.1</v>
      </c>
      <c r="Q775">
        <f t="shared" si="59"/>
        <v>2.2000000000000002</v>
      </c>
    </row>
    <row r="776" spans="1:17" x14ac:dyDescent="0.25">
      <c r="A776" t="s">
        <v>39</v>
      </c>
      <c r="B776">
        <v>2017</v>
      </c>
      <c r="C776" s="3">
        <v>37.799999999999997</v>
      </c>
      <c r="D776" s="3">
        <v>25.4</v>
      </c>
      <c r="E776" s="1">
        <f t="shared" si="60"/>
        <v>31.599999999999998</v>
      </c>
      <c r="F776" s="3">
        <v>24</v>
      </c>
      <c r="G776" s="3">
        <v>16.600000000000001</v>
      </c>
      <c r="H776" s="1">
        <f t="shared" si="56"/>
        <v>20.3</v>
      </c>
      <c r="I776" s="3">
        <v>8.3000000000000007</v>
      </c>
      <c r="J776" s="3">
        <v>10.1</v>
      </c>
      <c r="K776" s="1">
        <f t="shared" si="57"/>
        <v>9.1999999999999993</v>
      </c>
      <c r="L776" s="3">
        <v>2.9</v>
      </c>
      <c r="M776" s="3">
        <v>3.1</v>
      </c>
      <c r="N776" s="1">
        <f t="shared" si="58"/>
        <v>3</v>
      </c>
      <c r="O776" s="3">
        <v>2.9</v>
      </c>
      <c r="P776" s="3">
        <v>4.5</v>
      </c>
      <c r="Q776">
        <f t="shared" si="59"/>
        <v>3.7</v>
      </c>
    </row>
    <row r="777" spans="1:17" x14ac:dyDescent="0.25">
      <c r="A777" t="s">
        <v>39</v>
      </c>
      <c r="B777">
        <v>2018</v>
      </c>
      <c r="C777">
        <v>37.799999999999997</v>
      </c>
      <c r="D777">
        <v>25.4</v>
      </c>
      <c r="E777" s="1">
        <f t="shared" si="60"/>
        <v>31.599999999999998</v>
      </c>
      <c r="F777">
        <v>24</v>
      </c>
      <c r="G777">
        <v>16.600000000000001</v>
      </c>
      <c r="H777" s="1">
        <f t="shared" si="56"/>
        <v>20.3</v>
      </c>
      <c r="I777">
        <v>8.3000000000000007</v>
      </c>
      <c r="J777">
        <v>10.1</v>
      </c>
      <c r="K777" s="1">
        <f t="shared" si="57"/>
        <v>9.1999999999999993</v>
      </c>
      <c r="L777">
        <v>2.9</v>
      </c>
      <c r="M777">
        <v>3.1</v>
      </c>
      <c r="N777" s="1">
        <f t="shared" si="58"/>
        <v>3</v>
      </c>
      <c r="O777">
        <v>2.9</v>
      </c>
      <c r="P777">
        <v>4.5</v>
      </c>
      <c r="Q777">
        <f t="shared" si="59"/>
        <v>3.7</v>
      </c>
    </row>
    <row r="778" spans="1:17" x14ac:dyDescent="0.25">
      <c r="A778" t="s">
        <v>39</v>
      </c>
      <c r="B778">
        <v>2019</v>
      </c>
      <c r="C778">
        <v>37.799999999999997</v>
      </c>
      <c r="D778">
        <v>25.4</v>
      </c>
      <c r="E778" s="1">
        <f t="shared" si="60"/>
        <v>31.599999999999998</v>
      </c>
      <c r="F778">
        <v>24</v>
      </c>
      <c r="G778">
        <v>16.600000000000001</v>
      </c>
      <c r="H778" s="1">
        <f t="shared" si="56"/>
        <v>20.3</v>
      </c>
      <c r="I778">
        <v>8.3000000000000007</v>
      </c>
      <c r="J778">
        <v>10.1</v>
      </c>
      <c r="K778" s="1">
        <f t="shared" si="57"/>
        <v>9.1999999999999993</v>
      </c>
      <c r="L778">
        <v>2.9</v>
      </c>
      <c r="M778">
        <v>3.1</v>
      </c>
      <c r="N778" s="1">
        <f t="shared" si="58"/>
        <v>3</v>
      </c>
      <c r="O778">
        <v>2.9</v>
      </c>
      <c r="P778">
        <v>4.5</v>
      </c>
      <c r="Q778">
        <f t="shared" si="59"/>
        <v>3.7</v>
      </c>
    </row>
    <row r="779" spans="1:17" x14ac:dyDescent="0.25">
      <c r="A779" t="s">
        <v>40</v>
      </c>
      <c r="B779">
        <v>1995</v>
      </c>
      <c r="E779" s="1" t="e">
        <f t="shared" si="60"/>
        <v>#DIV/0!</v>
      </c>
      <c r="H779" s="1" t="e">
        <f t="shared" si="56"/>
        <v>#DIV/0!</v>
      </c>
      <c r="K779" s="1" t="e">
        <f t="shared" si="57"/>
        <v>#DIV/0!</v>
      </c>
      <c r="N779" s="1" t="e">
        <f t="shared" si="58"/>
        <v>#DIV/0!</v>
      </c>
      <c r="Q779" t="e">
        <f t="shared" si="59"/>
        <v>#DIV/0!</v>
      </c>
    </row>
    <row r="780" spans="1:17" x14ac:dyDescent="0.25">
      <c r="A780" t="s">
        <v>40</v>
      </c>
      <c r="B780">
        <v>1996</v>
      </c>
      <c r="E780" s="1" t="e">
        <f t="shared" si="60"/>
        <v>#DIV/0!</v>
      </c>
      <c r="H780" s="1" t="e">
        <f t="shared" si="56"/>
        <v>#DIV/0!</v>
      </c>
      <c r="K780" s="1" t="e">
        <f t="shared" si="57"/>
        <v>#DIV/0!</v>
      </c>
      <c r="N780" s="1" t="e">
        <f t="shared" si="58"/>
        <v>#DIV/0!</v>
      </c>
      <c r="Q780" t="e">
        <f t="shared" si="59"/>
        <v>#DIV/0!</v>
      </c>
    </row>
    <row r="781" spans="1:17" x14ac:dyDescent="0.25">
      <c r="A781" t="s">
        <v>40</v>
      </c>
      <c r="B781">
        <v>1997</v>
      </c>
      <c r="E781" s="1" t="e">
        <f t="shared" si="60"/>
        <v>#DIV/0!</v>
      </c>
      <c r="H781" s="1" t="e">
        <f t="shared" si="56"/>
        <v>#DIV/0!</v>
      </c>
      <c r="K781" s="1" t="e">
        <f t="shared" si="57"/>
        <v>#DIV/0!</v>
      </c>
      <c r="N781" s="1" t="e">
        <f t="shared" si="58"/>
        <v>#DIV/0!</v>
      </c>
      <c r="Q781" t="e">
        <f t="shared" si="59"/>
        <v>#DIV/0!</v>
      </c>
    </row>
    <row r="782" spans="1:17" x14ac:dyDescent="0.25">
      <c r="A782" t="s">
        <v>40</v>
      </c>
      <c r="B782">
        <v>1998</v>
      </c>
      <c r="E782" s="1" t="e">
        <f t="shared" si="60"/>
        <v>#DIV/0!</v>
      </c>
      <c r="H782" s="1" t="e">
        <f t="shared" si="56"/>
        <v>#DIV/0!</v>
      </c>
      <c r="K782" s="1" t="e">
        <f t="shared" si="57"/>
        <v>#DIV/0!</v>
      </c>
      <c r="N782" s="1" t="e">
        <f t="shared" si="58"/>
        <v>#DIV/0!</v>
      </c>
      <c r="Q782" t="e">
        <f t="shared" si="59"/>
        <v>#DIV/0!</v>
      </c>
    </row>
    <row r="783" spans="1:17" x14ac:dyDescent="0.25">
      <c r="A783" t="s">
        <v>40</v>
      </c>
      <c r="B783">
        <v>1999</v>
      </c>
      <c r="E783" s="1" t="e">
        <f t="shared" si="60"/>
        <v>#DIV/0!</v>
      </c>
      <c r="H783" s="1" t="e">
        <f t="shared" ref="H783:H846" si="61">AVERAGE(F783:G783)</f>
        <v>#DIV/0!</v>
      </c>
      <c r="K783" s="1" t="e">
        <f t="shared" ref="K783:K846" si="62">AVERAGE(I783:J783)</f>
        <v>#DIV/0!</v>
      </c>
      <c r="N783" s="1" t="e">
        <f t="shared" ref="N783:N846" si="63">AVERAGE(L783:M783)</f>
        <v>#DIV/0!</v>
      </c>
      <c r="Q783" t="e">
        <f t="shared" ref="Q783:Q846" si="64">AVERAGE(O783:P783)</f>
        <v>#DIV/0!</v>
      </c>
    </row>
    <row r="784" spans="1:17" x14ac:dyDescent="0.25">
      <c r="A784" t="s">
        <v>40</v>
      </c>
      <c r="B784">
        <v>2000</v>
      </c>
      <c r="E784" s="1" t="e">
        <f t="shared" si="60"/>
        <v>#DIV/0!</v>
      </c>
      <c r="H784" s="1" t="e">
        <f t="shared" si="61"/>
        <v>#DIV/0!</v>
      </c>
      <c r="K784" s="1" t="e">
        <f t="shared" si="62"/>
        <v>#DIV/0!</v>
      </c>
      <c r="N784" s="1" t="e">
        <f t="shared" si="63"/>
        <v>#DIV/0!</v>
      </c>
      <c r="Q784" t="e">
        <f t="shared" si="64"/>
        <v>#DIV/0!</v>
      </c>
    </row>
    <row r="785" spans="1:17" x14ac:dyDescent="0.25">
      <c r="A785" t="s">
        <v>40</v>
      </c>
      <c r="B785">
        <v>2001</v>
      </c>
      <c r="E785" s="1" t="e">
        <f t="shared" si="60"/>
        <v>#DIV/0!</v>
      </c>
      <c r="H785" s="1" t="e">
        <f t="shared" si="61"/>
        <v>#DIV/0!</v>
      </c>
      <c r="K785" s="1" t="e">
        <f t="shared" si="62"/>
        <v>#DIV/0!</v>
      </c>
      <c r="N785" s="1" t="e">
        <f t="shared" si="63"/>
        <v>#DIV/0!</v>
      </c>
      <c r="Q785" t="e">
        <f t="shared" si="64"/>
        <v>#DIV/0!</v>
      </c>
    </row>
    <row r="786" spans="1:17" x14ac:dyDescent="0.25">
      <c r="A786" t="s">
        <v>40</v>
      </c>
      <c r="B786">
        <v>2002</v>
      </c>
      <c r="E786" s="1" t="e">
        <f t="shared" si="60"/>
        <v>#DIV/0!</v>
      </c>
      <c r="H786" s="1" t="e">
        <f t="shared" si="61"/>
        <v>#DIV/0!</v>
      </c>
      <c r="K786" s="1" t="e">
        <f t="shared" si="62"/>
        <v>#DIV/0!</v>
      </c>
      <c r="N786" s="1" t="e">
        <f t="shared" si="63"/>
        <v>#DIV/0!</v>
      </c>
      <c r="Q786" t="e">
        <f t="shared" si="64"/>
        <v>#DIV/0!</v>
      </c>
    </row>
    <row r="787" spans="1:17" x14ac:dyDescent="0.25">
      <c r="A787" t="s">
        <v>40</v>
      </c>
      <c r="B787">
        <v>2003</v>
      </c>
      <c r="E787" s="1" t="e">
        <f t="shared" si="60"/>
        <v>#DIV/0!</v>
      </c>
      <c r="H787" s="1" t="e">
        <f t="shared" si="61"/>
        <v>#DIV/0!</v>
      </c>
      <c r="K787" s="1" t="e">
        <f t="shared" si="62"/>
        <v>#DIV/0!</v>
      </c>
      <c r="N787" s="1" t="e">
        <f t="shared" si="63"/>
        <v>#DIV/0!</v>
      </c>
      <c r="Q787" t="e">
        <f t="shared" si="64"/>
        <v>#DIV/0!</v>
      </c>
    </row>
    <row r="788" spans="1:17" x14ac:dyDescent="0.25">
      <c r="A788" t="s">
        <v>40</v>
      </c>
      <c r="B788">
        <v>2004</v>
      </c>
      <c r="C788" s="1">
        <v>50.1</v>
      </c>
      <c r="D788" s="1">
        <v>36.6</v>
      </c>
      <c r="E788" s="1">
        <f t="shared" si="60"/>
        <v>43.35</v>
      </c>
      <c r="F788" s="1">
        <v>19.2</v>
      </c>
      <c r="G788" s="1">
        <v>12.8</v>
      </c>
      <c r="H788" s="1">
        <f t="shared" si="61"/>
        <v>16</v>
      </c>
      <c r="I788" s="1">
        <v>4</v>
      </c>
      <c r="J788" s="1">
        <v>8.1</v>
      </c>
      <c r="K788" s="1">
        <f t="shared" si="62"/>
        <v>6.05</v>
      </c>
      <c r="L788" s="1">
        <v>1.6</v>
      </c>
      <c r="M788" s="1">
        <v>3.3</v>
      </c>
      <c r="N788" s="1">
        <f t="shared" si="63"/>
        <v>2.4500000000000002</v>
      </c>
      <c r="O788" s="1">
        <v>4.9000000000000004</v>
      </c>
      <c r="P788" s="1">
        <v>9.6</v>
      </c>
      <c r="Q788">
        <f t="shared" si="64"/>
        <v>7.25</v>
      </c>
    </row>
    <row r="789" spans="1:17" x14ac:dyDescent="0.25">
      <c r="A789" t="s">
        <v>40</v>
      </c>
      <c r="B789">
        <v>2005</v>
      </c>
      <c r="C789">
        <v>50.1</v>
      </c>
      <c r="D789">
        <v>36.6</v>
      </c>
      <c r="E789" s="1">
        <f t="shared" si="60"/>
        <v>43.35</v>
      </c>
      <c r="F789">
        <v>19.2</v>
      </c>
      <c r="G789">
        <v>12.8</v>
      </c>
      <c r="H789" s="1">
        <f t="shared" si="61"/>
        <v>16</v>
      </c>
      <c r="I789">
        <v>4</v>
      </c>
      <c r="J789">
        <v>8.1</v>
      </c>
      <c r="K789" s="1">
        <f t="shared" si="62"/>
        <v>6.05</v>
      </c>
      <c r="L789">
        <v>1.6</v>
      </c>
      <c r="M789">
        <v>3.3</v>
      </c>
      <c r="N789" s="1">
        <f t="shared" si="63"/>
        <v>2.4500000000000002</v>
      </c>
      <c r="O789">
        <v>4.9000000000000004</v>
      </c>
      <c r="P789">
        <v>9.6</v>
      </c>
      <c r="Q789">
        <f t="shared" si="64"/>
        <v>7.25</v>
      </c>
    </row>
    <row r="790" spans="1:17" x14ac:dyDescent="0.25">
      <c r="A790" t="s">
        <v>40</v>
      </c>
      <c r="B790">
        <v>2006</v>
      </c>
      <c r="C790">
        <v>50.1</v>
      </c>
      <c r="D790">
        <v>36.6</v>
      </c>
      <c r="E790" s="1">
        <f t="shared" si="60"/>
        <v>43.35</v>
      </c>
      <c r="F790">
        <v>19.2</v>
      </c>
      <c r="G790">
        <v>12.8</v>
      </c>
      <c r="H790" s="1">
        <f t="shared" si="61"/>
        <v>16</v>
      </c>
      <c r="I790">
        <v>4</v>
      </c>
      <c r="J790">
        <v>8.1</v>
      </c>
      <c r="K790" s="1">
        <f t="shared" si="62"/>
        <v>6.05</v>
      </c>
      <c r="L790">
        <v>1.6</v>
      </c>
      <c r="M790">
        <v>3.3</v>
      </c>
      <c r="N790" s="1">
        <f t="shared" si="63"/>
        <v>2.4500000000000002</v>
      </c>
      <c r="O790">
        <v>4.9000000000000004</v>
      </c>
      <c r="P790">
        <v>9.6</v>
      </c>
      <c r="Q790">
        <f t="shared" si="64"/>
        <v>7.25</v>
      </c>
    </row>
    <row r="791" spans="1:17" x14ac:dyDescent="0.25">
      <c r="A791" t="s">
        <v>40</v>
      </c>
      <c r="B791">
        <v>2007</v>
      </c>
      <c r="C791">
        <v>50.1</v>
      </c>
      <c r="D791">
        <v>36.6</v>
      </c>
      <c r="E791" s="1">
        <f t="shared" si="60"/>
        <v>43.35</v>
      </c>
      <c r="F791">
        <v>19.2</v>
      </c>
      <c r="G791">
        <v>12.8</v>
      </c>
      <c r="H791" s="1">
        <f t="shared" si="61"/>
        <v>16</v>
      </c>
      <c r="I791">
        <v>4</v>
      </c>
      <c r="J791">
        <v>8.1</v>
      </c>
      <c r="K791" s="1">
        <f t="shared" si="62"/>
        <v>6.05</v>
      </c>
      <c r="L791">
        <v>1.6</v>
      </c>
      <c r="M791">
        <v>3.3</v>
      </c>
      <c r="N791" s="1">
        <f t="shared" si="63"/>
        <v>2.4500000000000002</v>
      </c>
      <c r="O791">
        <v>4.9000000000000004</v>
      </c>
      <c r="P791">
        <v>9.6</v>
      </c>
      <c r="Q791">
        <f t="shared" si="64"/>
        <v>7.25</v>
      </c>
    </row>
    <row r="792" spans="1:17" x14ac:dyDescent="0.25">
      <c r="A792" t="s">
        <v>40</v>
      </c>
      <c r="B792">
        <v>2008</v>
      </c>
      <c r="C792">
        <v>50.1</v>
      </c>
      <c r="D792">
        <v>36.6</v>
      </c>
      <c r="E792" s="1">
        <f t="shared" si="60"/>
        <v>43.35</v>
      </c>
      <c r="F792">
        <v>19.2</v>
      </c>
      <c r="G792">
        <v>12.8</v>
      </c>
      <c r="H792" s="1">
        <f t="shared" si="61"/>
        <v>16</v>
      </c>
      <c r="I792">
        <v>4</v>
      </c>
      <c r="J792">
        <v>8.1</v>
      </c>
      <c r="K792" s="1">
        <f t="shared" si="62"/>
        <v>6.05</v>
      </c>
      <c r="L792">
        <v>1.6</v>
      </c>
      <c r="M792">
        <v>3.3</v>
      </c>
      <c r="N792" s="1">
        <f t="shared" si="63"/>
        <v>2.4500000000000002</v>
      </c>
      <c r="O792">
        <v>4.9000000000000004</v>
      </c>
      <c r="P792">
        <v>9.6</v>
      </c>
      <c r="Q792">
        <f t="shared" si="64"/>
        <v>7.25</v>
      </c>
    </row>
    <row r="793" spans="1:17" x14ac:dyDescent="0.25">
      <c r="A793" t="s">
        <v>40</v>
      </c>
      <c r="B793">
        <v>2009</v>
      </c>
      <c r="C793" s="2">
        <v>44.9</v>
      </c>
      <c r="D793" s="2">
        <v>31</v>
      </c>
      <c r="E793" s="1">
        <f t="shared" si="60"/>
        <v>37.950000000000003</v>
      </c>
      <c r="F793" s="2">
        <v>13.8</v>
      </c>
      <c r="G793" s="2">
        <v>12.9</v>
      </c>
      <c r="H793" s="1">
        <f t="shared" si="61"/>
        <v>13.350000000000001</v>
      </c>
      <c r="I793" s="2">
        <v>2.5</v>
      </c>
      <c r="J793" s="2">
        <v>5.8</v>
      </c>
      <c r="K793" s="1">
        <f t="shared" si="62"/>
        <v>4.1500000000000004</v>
      </c>
      <c r="L793" s="2">
        <v>0.9</v>
      </c>
      <c r="M793" s="2">
        <v>2.5</v>
      </c>
      <c r="N793" s="1">
        <f t="shared" si="63"/>
        <v>1.7</v>
      </c>
      <c r="O793" s="2">
        <v>4.7</v>
      </c>
      <c r="P793" s="2">
        <v>11.2</v>
      </c>
      <c r="Q793">
        <f t="shared" si="64"/>
        <v>7.9499999999999993</v>
      </c>
    </row>
    <row r="794" spans="1:17" x14ac:dyDescent="0.25">
      <c r="A794" t="s">
        <v>40</v>
      </c>
      <c r="B794">
        <v>2010</v>
      </c>
      <c r="C794">
        <v>44.9</v>
      </c>
      <c r="D794">
        <v>31</v>
      </c>
      <c r="E794" s="1">
        <f t="shared" si="60"/>
        <v>37.950000000000003</v>
      </c>
      <c r="F794">
        <v>13.8</v>
      </c>
      <c r="G794">
        <v>12.9</v>
      </c>
      <c r="H794" s="1">
        <f t="shared" si="61"/>
        <v>13.350000000000001</v>
      </c>
      <c r="I794">
        <v>2.5</v>
      </c>
      <c r="J794">
        <v>5.8</v>
      </c>
      <c r="K794" s="1">
        <f t="shared" si="62"/>
        <v>4.1500000000000004</v>
      </c>
      <c r="L794">
        <v>0.9</v>
      </c>
      <c r="M794">
        <v>2.5</v>
      </c>
      <c r="N794" s="1">
        <f t="shared" si="63"/>
        <v>1.7</v>
      </c>
      <c r="O794">
        <v>4.7</v>
      </c>
      <c r="P794">
        <v>11.2</v>
      </c>
      <c r="Q794">
        <f t="shared" si="64"/>
        <v>7.9499999999999993</v>
      </c>
    </row>
    <row r="795" spans="1:17" x14ac:dyDescent="0.25">
      <c r="A795" t="s">
        <v>40</v>
      </c>
      <c r="B795">
        <v>2011</v>
      </c>
      <c r="C795">
        <v>44.9</v>
      </c>
      <c r="D795">
        <v>31</v>
      </c>
      <c r="E795" s="1">
        <f t="shared" si="60"/>
        <v>37.950000000000003</v>
      </c>
      <c r="F795">
        <v>13.8</v>
      </c>
      <c r="G795">
        <v>12.9</v>
      </c>
      <c r="H795" s="1">
        <f t="shared" si="61"/>
        <v>13.350000000000001</v>
      </c>
      <c r="I795">
        <v>2.5</v>
      </c>
      <c r="J795">
        <v>5.8</v>
      </c>
      <c r="K795" s="1">
        <f t="shared" si="62"/>
        <v>4.1500000000000004</v>
      </c>
      <c r="L795">
        <v>0.9</v>
      </c>
      <c r="M795">
        <v>2.5</v>
      </c>
      <c r="N795" s="1">
        <f t="shared" si="63"/>
        <v>1.7</v>
      </c>
      <c r="O795">
        <v>4.7</v>
      </c>
      <c r="P795">
        <v>11.2</v>
      </c>
      <c r="Q795">
        <f t="shared" si="64"/>
        <v>7.9499999999999993</v>
      </c>
    </row>
    <row r="796" spans="1:17" x14ac:dyDescent="0.25">
      <c r="A796" t="s">
        <v>40</v>
      </c>
      <c r="B796">
        <v>2012</v>
      </c>
      <c r="C796">
        <v>44.9</v>
      </c>
      <c r="D796">
        <v>31</v>
      </c>
      <c r="E796" s="1">
        <f t="shared" si="60"/>
        <v>37.950000000000003</v>
      </c>
      <c r="F796">
        <v>13.8</v>
      </c>
      <c r="G796">
        <v>12.9</v>
      </c>
      <c r="H796" s="1">
        <f t="shared" si="61"/>
        <v>13.350000000000001</v>
      </c>
      <c r="I796">
        <v>2.5</v>
      </c>
      <c r="J796">
        <v>5.8</v>
      </c>
      <c r="K796" s="1">
        <f t="shared" si="62"/>
        <v>4.1500000000000004</v>
      </c>
      <c r="L796">
        <v>0.9</v>
      </c>
      <c r="M796">
        <v>2.5</v>
      </c>
      <c r="N796" s="1">
        <f t="shared" si="63"/>
        <v>1.7</v>
      </c>
      <c r="O796">
        <v>4.7</v>
      </c>
      <c r="P796">
        <v>11.2</v>
      </c>
      <c r="Q796">
        <f t="shared" si="64"/>
        <v>7.9499999999999993</v>
      </c>
    </row>
    <row r="797" spans="1:17" x14ac:dyDescent="0.25">
      <c r="A797" t="s">
        <v>40</v>
      </c>
      <c r="B797">
        <v>2013</v>
      </c>
      <c r="C797">
        <v>44.9</v>
      </c>
      <c r="D797">
        <v>31</v>
      </c>
      <c r="E797" s="1">
        <f t="shared" si="60"/>
        <v>37.950000000000003</v>
      </c>
      <c r="F797">
        <v>13.8</v>
      </c>
      <c r="G797">
        <v>12.9</v>
      </c>
      <c r="H797" s="1">
        <f t="shared" si="61"/>
        <v>13.350000000000001</v>
      </c>
      <c r="I797">
        <v>2.5</v>
      </c>
      <c r="J797">
        <v>5.8</v>
      </c>
      <c r="K797" s="1">
        <f t="shared" si="62"/>
        <v>4.1500000000000004</v>
      </c>
      <c r="L797">
        <v>0.9</v>
      </c>
      <c r="M797">
        <v>2.5</v>
      </c>
      <c r="N797" s="1">
        <f t="shared" si="63"/>
        <v>1.7</v>
      </c>
      <c r="O797">
        <v>4.7</v>
      </c>
      <c r="P797">
        <v>11.2</v>
      </c>
      <c r="Q797">
        <f t="shared" si="64"/>
        <v>7.9499999999999993</v>
      </c>
    </row>
    <row r="798" spans="1:17" x14ac:dyDescent="0.25">
      <c r="A798" t="s">
        <v>40</v>
      </c>
      <c r="B798">
        <v>2014</v>
      </c>
      <c r="C798" s="2">
        <v>37.6</v>
      </c>
      <c r="D798" s="2">
        <v>26.4</v>
      </c>
      <c r="E798" s="1">
        <f t="shared" si="60"/>
        <v>32</v>
      </c>
      <c r="F798" s="2">
        <v>10.6</v>
      </c>
      <c r="G798" s="2">
        <v>10.4</v>
      </c>
      <c r="H798" s="1">
        <f t="shared" si="61"/>
        <v>10.5</v>
      </c>
      <c r="I798" s="2">
        <v>1.4</v>
      </c>
      <c r="J798" s="2">
        <v>5.2</v>
      </c>
      <c r="K798" s="1">
        <f t="shared" si="62"/>
        <v>3.3</v>
      </c>
      <c r="L798" s="2">
        <v>0.2</v>
      </c>
      <c r="M798" s="2">
        <v>1.3</v>
      </c>
      <c r="N798" s="1">
        <f t="shared" si="63"/>
        <v>0.75</v>
      </c>
      <c r="O798" s="2">
        <v>4.7</v>
      </c>
      <c r="P798" s="2">
        <v>12.3</v>
      </c>
      <c r="Q798">
        <f t="shared" si="64"/>
        <v>8.5</v>
      </c>
    </row>
    <row r="799" spans="1:17" x14ac:dyDescent="0.25">
      <c r="A799" t="s">
        <v>40</v>
      </c>
      <c r="B799">
        <v>2015</v>
      </c>
      <c r="C799">
        <v>37.6</v>
      </c>
      <c r="D799">
        <v>26.4</v>
      </c>
      <c r="E799" s="1">
        <f t="shared" si="60"/>
        <v>32</v>
      </c>
      <c r="F799">
        <v>10.6</v>
      </c>
      <c r="G799">
        <v>10.4</v>
      </c>
      <c r="H799" s="1">
        <f t="shared" si="61"/>
        <v>10.5</v>
      </c>
      <c r="I799">
        <v>1.4</v>
      </c>
      <c r="J799">
        <v>5.2</v>
      </c>
      <c r="K799" s="1">
        <f t="shared" si="62"/>
        <v>3.3</v>
      </c>
      <c r="L799">
        <v>0.2</v>
      </c>
      <c r="M799">
        <v>1.3</v>
      </c>
      <c r="N799" s="1">
        <f t="shared" si="63"/>
        <v>0.75</v>
      </c>
      <c r="O799">
        <v>4.7</v>
      </c>
      <c r="P799">
        <v>12.3</v>
      </c>
      <c r="Q799">
        <f t="shared" si="64"/>
        <v>8.5</v>
      </c>
    </row>
    <row r="800" spans="1:17" x14ac:dyDescent="0.25">
      <c r="A800" t="s">
        <v>40</v>
      </c>
      <c r="B800">
        <v>2016</v>
      </c>
      <c r="C800">
        <v>37.6</v>
      </c>
      <c r="D800">
        <v>26.4</v>
      </c>
      <c r="E800" s="1">
        <f t="shared" si="60"/>
        <v>32</v>
      </c>
      <c r="F800">
        <v>10.6</v>
      </c>
      <c r="G800">
        <v>10.4</v>
      </c>
      <c r="H800" s="1">
        <f t="shared" si="61"/>
        <v>10.5</v>
      </c>
      <c r="I800">
        <v>1.4</v>
      </c>
      <c r="J800">
        <v>5.2</v>
      </c>
      <c r="K800" s="1">
        <f t="shared" si="62"/>
        <v>3.3</v>
      </c>
      <c r="L800">
        <v>0.2</v>
      </c>
      <c r="M800">
        <v>1.3</v>
      </c>
      <c r="N800" s="1">
        <f t="shared" si="63"/>
        <v>0.75</v>
      </c>
      <c r="O800">
        <v>4.7</v>
      </c>
      <c r="P800">
        <v>12.3</v>
      </c>
      <c r="Q800">
        <f t="shared" si="64"/>
        <v>8.5</v>
      </c>
    </row>
    <row r="801" spans="1:17" x14ac:dyDescent="0.25">
      <c r="A801" t="s">
        <v>40</v>
      </c>
      <c r="B801">
        <v>2017</v>
      </c>
      <c r="C801">
        <v>37.6</v>
      </c>
      <c r="D801">
        <v>26.4</v>
      </c>
      <c r="E801" s="1">
        <f t="shared" si="60"/>
        <v>32</v>
      </c>
      <c r="F801">
        <v>10.6</v>
      </c>
      <c r="G801">
        <v>10.4</v>
      </c>
      <c r="H801" s="1">
        <f t="shared" si="61"/>
        <v>10.5</v>
      </c>
      <c r="I801">
        <v>1.4</v>
      </c>
      <c r="J801">
        <v>5.2</v>
      </c>
      <c r="K801" s="1">
        <f t="shared" si="62"/>
        <v>3.3</v>
      </c>
      <c r="L801">
        <v>0.2</v>
      </c>
      <c r="M801">
        <v>1.3</v>
      </c>
      <c r="N801" s="1">
        <f t="shared" si="63"/>
        <v>0.75</v>
      </c>
      <c r="O801">
        <v>4.7</v>
      </c>
      <c r="P801">
        <v>12.3</v>
      </c>
      <c r="Q801">
        <f t="shared" si="64"/>
        <v>8.5</v>
      </c>
    </row>
    <row r="802" spans="1:17" x14ac:dyDescent="0.25">
      <c r="A802" t="s">
        <v>40</v>
      </c>
      <c r="B802">
        <v>2018</v>
      </c>
      <c r="C802" s="3">
        <v>34.6</v>
      </c>
      <c r="D802" s="3">
        <v>34.6</v>
      </c>
      <c r="E802" s="1">
        <f t="shared" si="60"/>
        <v>34.6</v>
      </c>
      <c r="F802" s="3">
        <v>10.199999999999999</v>
      </c>
      <c r="G802" s="3">
        <v>11</v>
      </c>
      <c r="H802" s="1">
        <f t="shared" si="61"/>
        <v>10.6</v>
      </c>
      <c r="I802" s="3">
        <v>1.6</v>
      </c>
      <c r="J802" s="3">
        <v>2.9</v>
      </c>
      <c r="K802" s="1">
        <f t="shared" si="62"/>
        <v>2.25</v>
      </c>
      <c r="L802" s="3">
        <v>0.6</v>
      </c>
      <c r="M802" s="3">
        <v>1.1000000000000001</v>
      </c>
      <c r="N802" s="1">
        <f t="shared" si="63"/>
        <v>0.85000000000000009</v>
      </c>
      <c r="O802" s="3">
        <v>4.7</v>
      </c>
      <c r="P802" s="3">
        <v>9.6</v>
      </c>
      <c r="Q802">
        <f t="shared" si="64"/>
        <v>7.15</v>
      </c>
    </row>
    <row r="803" spans="1:17" x14ac:dyDescent="0.25">
      <c r="A803" t="s">
        <v>40</v>
      </c>
      <c r="B803">
        <v>2019</v>
      </c>
      <c r="C803">
        <v>34.6</v>
      </c>
      <c r="D803">
        <v>34.6</v>
      </c>
      <c r="E803" s="1">
        <f t="shared" ref="E803:E866" si="65">AVERAGE(C803:D803)</f>
        <v>34.6</v>
      </c>
      <c r="F803">
        <v>10.199999999999999</v>
      </c>
      <c r="G803">
        <v>11</v>
      </c>
      <c r="H803" s="1">
        <f t="shared" si="61"/>
        <v>10.6</v>
      </c>
      <c r="I803">
        <v>1.6</v>
      </c>
      <c r="J803">
        <v>2.9</v>
      </c>
      <c r="K803" s="1">
        <f t="shared" si="62"/>
        <v>2.25</v>
      </c>
      <c r="L803">
        <v>0.6</v>
      </c>
      <c r="M803">
        <v>1.1000000000000001</v>
      </c>
      <c r="N803" s="1">
        <f t="shared" si="63"/>
        <v>0.85000000000000009</v>
      </c>
      <c r="O803">
        <v>4.7</v>
      </c>
      <c r="P803">
        <v>9.6</v>
      </c>
      <c r="Q803">
        <f t="shared" si="64"/>
        <v>7.15</v>
      </c>
    </row>
    <row r="804" spans="1:17" x14ac:dyDescent="0.25">
      <c r="A804" t="s">
        <v>41</v>
      </c>
      <c r="B804">
        <v>1995</v>
      </c>
      <c r="E804" s="1" t="e">
        <f t="shared" si="65"/>
        <v>#DIV/0!</v>
      </c>
      <c r="H804" s="1" t="e">
        <f t="shared" si="61"/>
        <v>#DIV/0!</v>
      </c>
      <c r="K804" s="1" t="e">
        <f t="shared" si="62"/>
        <v>#DIV/0!</v>
      </c>
      <c r="N804" s="1" t="e">
        <f t="shared" si="63"/>
        <v>#DIV/0!</v>
      </c>
      <c r="Q804" t="e">
        <f t="shared" si="64"/>
        <v>#DIV/0!</v>
      </c>
    </row>
    <row r="805" spans="1:17" x14ac:dyDescent="0.25">
      <c r="A805" t="s">
        <v>41</v>
      </c>
      <c r="B805">
        <v>1996</v>
      </c>
      <c r="E805" s="1" t="e">
        <f t="shared" si="65"/>
        <v>#DIV/0!</v>
      </c>
      <c r="H805" s="1" t="e">
        <f t="shared" si="61"/>
        <v>#DIV/0!</v>
      </c>
      <c r="K805" s="1" t="e">
        <f t="shared" si="62"/>
        <v>#DIV/0!</v>
      </c>
      <c r="N805" s="1" t="e">
        <f t="shared" si="63"/>
        <v>#DIV/0!</v>
      </c>
      <c r="Q805" t="e">
        <f t="shared" si="64"/>
        <v>#DIV/0!</v>
      </c>
    </row>
    <row r="806" spans="1:17" x14ac:dyDescent="0.25">
      <c r="A806" t="s">
        <v>41</v>
      </c>
      <c r="B806">
        <v>1997</v>
      </c>
      <c r="E806" s="1" t="e">
        <f t="shared" si="65"/>
        <v>#DIV/0!</v>
      </c>
      <c r="H806" s="1" t="e">
        <f t="shared" si="61"/>
        <v>#DIV/0!</v>
      </c>
      <c r="K806" s="1" t="e">
        <f t="shared" si="62"/>
        <v>#DIV/0!</v>
      </c>
      <c r="N806" s="1" t="e">
        <f t="shared" si="63"/>
        <v>#DIV/0!</v>
      </c>
      <c r="Q806" t="e">
        <f t="shared" si="64"/>
        <v>#DIV/0!</v>
      </c>
    </row>
    <row r="807" spans="1:17" x14ac:dyDescent="0.25">
      <c r="A807" t="s">
        <v>41</v>
      </c>
      <c r="B807">
        <v>1998</v>
      </c>
      <c r="E807" s="1" t="e">
        <f t="shared" si="65"/>
        <v>#DIV/0!</v>
      </c>
      <c r="H807" s="1" t="e">
        <f t="shared" si="61"/>
        <v>#DIV/0!</v>
      </c>
      <c r="K807" s="1" t="e">
        <f t="shared" si="62"/>
        <v>#DIV/0!</v>
      </c>
      <c r="N807" s="1" t="e">
        <f t="shared" si="63"/>
        <v>#DIV/0!</v>
      </c>
      <c r="Q807" t="e">
        <f t="shared" si="64"/>
        <v>#DIV/0!</v>
      </c>
    </row>
    <row r="808" spans="1:17" x14ac:dyDescent="0.25">
      <c r="A808" t="s">
        <v>41</v>
      </c>
      <c r="B808">
        <v>1999</v>
      </c>
      <c r="E808" s="1" t="e">
        <f t="shared" si="65"/>
        <v>#DIV/0!</v>
      </c>
      <c r="H808" s="1" t="e">
        <f t="shared" si="61"/>
        <v>#DIV/0!</v>
      </c>
      <c r="K808" s="1" t="e">
        <f t="shared" si="62"/>
        <v>#DIV/0!</v>
      </c>
      <c r="N808" s="1" t="e">
        <f t="shared" si="63"/>
        <v>#DIV/0!</v>
      </c>
      <c r="Q808" t="e">
        <f t="shared" si="64"/>
        <v>#DIV/0!</v>
      </c>
    </row>
    <row r="809" spans="1:17" x14ac:dyDescent="0.25">
      <c r="A809" t="s">
        <v>41</v>
      </c>
      <c r="B809">
        <v>2000</v>
      </c>
      <c r="C809" s="1">
        <v>63.8</v>
      </c>
      <c r="D809" s="1">
        <v>42.9</v>
      </c>
      <c r="E809" s="1">
        <f t="shared" si="65"/>
        <v>53.349999999999994</v>
      </c>
      <c r="F809" s="1">
        <v>20.6</v>
      </c>
      <c r="G809" s="1">
        <v>22.7</v>
      </c>
      <c r="H809" s="1">
        <f t="shared" si="61"/>
        <v>21.65</v>
      </c>
      <c r="I809" s="1">
        <v>3.2</v>
      </c>
      <c r="J809" s="1">
        <v>11.6</v>
      </c>
      <c r="K809" s="1">
        <f t="shared" si="62"/>
        <v>7.4</v>
      </c>
      <c r="L809" s="1">
        <v>1.5</v>
      </c>
      <c r="M809" s="1">
        <v>4.5999999999999996</v>
      </c>
      <c r="N809" s="1">
        <f t="shared" si="63"/>
        <v>3.05</v>
      </c>
      <c r="O809" s="1">
        <v>9.1999999999999993</v>
      </c>
      <c r="P809" s="1">
        <v>8.4</v>
      </c>
      <c r="Q809">
        <f t="shared" si="64"/>
        <v>8.8000000000000007</v>
      </c>
    </row>
    <row r="810" spans="1:17" x14ac:dyDescent="0.25">
      <c r="A810" t="s">
        <v>41</v>
      </c>
      <c r="B810">
        <v>2001</v>
      </c>
      <c r="C810">
        <v>63.8</v>
      </c>
      <c r="D810">
        <v>42.9</v>
      </c>
      <c r="E810" s="1">
        <f t="shared" si="65"/>
        <v>53.349999999999994</v>
      </c>
      <c r="F810">
        <v>20.6</v>
      </c>
      <c r="G810">
        <v>22.7</v>
      </c>
      <c r="H810" s="1">
        <f t="shared" si="61"/>
        <v>21.65</v>
      </c>
      <c r="I810">
        <v>3.2</v>
      </c>
      <c r="J810">
        <v>11.6</v>
      </c>
      <c r="K810" s="1">
        <f t="shared" si="62"/>
        <v>7.4</v>
      </c>
      <c r="L810">
        <v>1.5</v>
      </c>
      <c r="M810">
        <v>4.5999999999999996</v>
      </c>
      <c r="N810" s="1">
        <f t="shared" si="63"/>
        <v>3.05</v>
      </c>
      <c r="O810">
        <v>9.1999999999999993</v>
      </c>
      <c r="P810">
        <v>8.4</v>
      </c>
      <c r="Q810">
        <f t="shared" si="64"/>
        <v>8.8000000000000007</v>
      </c>
    </row>
    <row r="811" spans="1:17" x14ac:dyDescent="0.25">
      <c r="A811" t="s">
        <v>41</v>
      </c>
      <c r="B811">
        <v>2002</v>
      </c>
      <c r="C811">
        <v>63.8</v>
      </c>
      <c r="D811">
        <v>42.9</v>
      </c>
      <c r="E811" s="1">
        <f t="shared" si="65"/>
        <v>53.349999999999994</v>
      </c>
      <c r="F811">
        <v>20.6</v>
      </c>
      <c r="G811">
        <v>22.7</v>
      </c>
      <c r="H811" s="1">
        <f t="shared" si="61"/>
        <v>21.65</v>
      </c>
      <c r="I811">
        <v>3.2</v>
      </c>
      <c r="J811">
        <v>11.6</v>
      </c>
      <c r="K811" s="1">
        <f t="shared" si="62"/>
        <v>7.4</v>
      </c>
      <c r="L811">
        <v>1.5</v>
      </c>
      <c r="M811">
        <v>4.5999999999999996</v>
      </c>
      <c r="N811" s="1">
        <f t="shared" si="63"/>
        <v>3.05</v>
      </c>
      <c r="O811">
        <v>9.1999999999999993</v>
      </c>
      <c r="P811">
        <v>8.4</v>
      </c>
      <c r="Q811">
        <f t="shared" si="64"/>
        <v>8.8000000000000007</v>
      </c>
    </row>
    <row r="812" spans="1:17" x14ac:dyDescent="0.25">
      <c r="A812" t="s">
        <v>41</v>
      </c>
      <c r="B812">
        <v>2003</v>
      </c>
      <c r="C812">
        <v>63.8</v>
      </c>
      <c r="D812">
        <v>42.9</v>
      </c>
      <c r="E812" s="1">
        <f t="shared" si="65"/>
        <v>53.349999999999994</v>
      </c>
      <c r="F812">
        <v>20.6</v>
      </c>
      <c r="G812">
        <v>22.7</v>
      </c>
      <c r="H812" s="1">
        <f t="shared" si="61"/>
        <v>21.65</v>
      </c>
      <c r="I812">
        <v>3.2</v>
      </c>
      <c r="J812">
        <v>11.6</v>
      </c>
      <c r="K812" s="1">
        <f t="shared" si="62"/>
        <v>7.4</v>
      </c>
      <c r="L812">
        <v>1.5</v>
      </c>
      <c r="M812">
        <v>4.5999999999999996</v>
      </c>
      <c r="N812" s="1">
        <f t="shared" si="63"/>
        <v>3.05</v>
      </c>
      <c r="O812">
        <v>9.1999999999999993</v>
      </c>
      <c r="P812">
        <v>8.4</v>
      </c>
      <c r="Q812">
        <f t="shared" si="64"/>
        <v>8.8000000000000007</v>
      </c>
    </row>
    <row r="813" spans="1:17" x14ac:dyDescent="0.25">
      <c r="A813" t="s">
        <v>41</v>
      </c>
      <c r="B813">
        <v>2004</v>
      </c>
      <c r="C813" s="2">
        <v>57.9</v>
      </c>
      <c r="D813" s="2">
        <v>45.7</v>
      </c>
      <c r="E813" s="1">
        <f t="shared" si="65"/>
        <v>51.8</v>
      </c>
      <c r="F813" s="2">
        <v>19.2</v>
      </c>
      <c r="G813" s="2">
        <v>17.899999999999999</v>
      </c>
      <c r="H813" s="1">
        <f t="shared" si="61"/>
        <v>18.549999999999997</v>
      </c>
      <c r="I813" s="2">
        <v>4.4000000000000004</v>
      </c>
      <c r="J813" s="2">
        <v>8.6999999999999993</v>
      </c>
      <c r="K813" s="1">
        <f t="shared" si="62"/>
        <v>6.55</v>
      </c>
      <c r="L813" s="2">
        <v>2.2999999999999998</v>
      </c>
      <c r="M813" s="2">
        <v>4.3</v>
      </c>
      <c r="N813" s="1">
        <f t="shared" si="63"/>
        <v>3.3</v>
      </c>
      <c r="O813" s="2">
        <v>8.9</v>
      </c>
      <c r="P813" s="2">
        <v>11.8</v>
      </c>
      <c r="Q813">
        <f t="shared" si="64"/>
        <v>10.350000000000001</v>
      </c>
    </row>
    <row r="814" spans="1:17" x14ac:dyDescent="0.25">
      <c r="A814" t="s">
        <v>41</v>
      </c>
      <c r="B814">
        <v>2005</v>
      </c>
      <c r="C814">
        <v>57.9</v>
      </c>
      <c r="D814">
        <v>45.7</v>
      </c>
      <c r="E814" s="1">
        <f t="shared" si="65"/>
        <v>51.8</v>
      </c>
      <c r="F814">
        <v>19.2</v>
      </c>
      <c r="G814">
        <v>17.899999999999999</v>
      </c>
      <c r="H814" s="1">
        <f t="shared" si="61"/>
        <v>18.549999999999997</v>
      </c>
      <c r="I814">
        <v>4.4000000000000004</v>
      </c>
      <c r="J814">
        <v>8.6999999999999993</v>
      </c>
      <c r="K814" s="1">
        <f t="shared" si="62"/>
        <v>6.55</v>
      </c>
      <c r="L814">
        <v>2.2999999999999998</v>
      </c>
      <c r="M814">
        <v>4.3</v>
      </c>
      <c r="N814" s="1">
        <f t="shared" si="63"/>
        <v>3.3</v>
      </c>
      <c r="O814">
        <v>8.9</v>
      </c>
      <c r="P814">
        <v>11.8</v>
      </c>
      <c r="Q814">
        <f t="shared" si="64"/>
        <v>10.350000000000001</v>
      </c>
    </row>
    <row r="815" spans="1:17" x14ac:dyDescent="0.25">
      <c r="A815" t="s">
        <v>41</v>
      </c>
      <c r="B815">
        <v>2006</v>
      </c>
      <c r="C815" s="2">
        <v>58.7</v>
      </c>
      <c r="D815" s="2">
        <v>45.8</v>
      </c>
      <c r="E815" s="1">
        <f t="shared" si="65"/>
        <v>52.25</v>
      </c>
      <c r="F815" s="2">
        <v>16</v>
      </c>
      <c r="G815" s="2">
        <v>15.1</v>
      </c>
      <c r="H815" s="1">
        <f t="shared" si="61"/>
        <v>15.55</v>
      </c>
      <c r="I815" s="2">
        <v>2.5</v>
      </c>
      <c r="J815" s="2">
        <v>6.3</v>
      </c>
      <c r="K815" s="1">
        <f t="shared" si="62"/>
        <v>4.4000000000000004</v>
      </c>
      <c r="L815" s="2">
        <v>0.9</v>
      </c>
      <c r="M815" s="2">
        <v>2.4</v>
      </c>
      <c r="N815" s="1">
        <f t="shared" si="63"/>
        <v>1.65</v>
      </c>
      <c r="O815" s="2">
        <v>10.6</v>
      </c>
      <c r="P815" s="2">
        <v>12.2</v>
      </c>
      <c r="Q815">
        <f t="shared" si="64"/>
        <v>11.399999999999999</v>
      </c>
    </row>
    <row r="816" spans="1:17" x14ac:dyDescent="0.25">
      <c r="A816" t="s">
        <v>41</v>
      </c>
      <c r="B816">
        <v>2007</v>
      </c>
      <c r="C816">
        <v>58.7</v>
      </c>
      <c r="D816">
        <v>45.8</v>
      </c>
      <c r="E816" s="1">
        <f t="shared" si="65"/>
        <v>52.25</v>
      </c>
      <c r="F816">
        <v>16</v>
      </c>
      <c r="G816">
        <v>15.1</v>
      </c>
      <c r="H816" s="1">
        <f t="shared" si="61"/>
        <v>15.55</v>
      </c>
      <c r="I816">
        <v>2.5</v>
      </c>
      <c r="J816">
        <v>6.3</v>
      </c>
      <c r="K816" s="1">
        <f t="shared" si="62"/>
        <v>4.4000000000000004</v>
      </c>
      <c r="L816">
        <v>0.9</v>
      </c>
      <c r="M816">
        <v>2.4</v>
      </c>
      <c r="N816" s="1">
        <f t="shared" si="63"/>
        <v>1.65</v>
      </c>
      <c r="O816">
        <v>10.6</v>
      </c>
      <c r="P816">
        <v>12.2</v>
      </c>
      <c r="Q816">
        <f t="shared" si="64"/>
        <v>11.399999999999999</v>
      </c>
    </row>
    <row r="817" spans="1:17" x14ac:dyDescent="0.25">
      <c r="A817" t="s">
        <v>41</v>
      </c>
      <c r="B817">
        <v>2008</v>
      </c>
      <c r="C817">
        <v>58.7</v>
      </c>
      <c r="D817">
        <v>45.8</v>
      </c>
      <c r="E817" s="1">
        <f t="shared" si="65"/>
        <v>52.25</v>
      </c>
      <c r="F817">
        <v>16</v>
      </c>
      <c r="G817">
        <v>15.1</v>
      </c>
      <c r="H817" s="1">
        <f t="shared" si="61"/>
        <v>15.55</v>
      </c>
      <c r="I817">
        <v>2.5</v>
      </c>
      <c r="J817">
        <v>6.3</v>
      </c>
      <c r="K817" s="1">
        <f t="shared" si="62"/>
        <v>4.4000000000000004</v>
      </c>
      <c r="L817">
        <v>0.9</v>
      </c>
      <c r="M817">
        <v>2.4</v>
      </c>
      <c r="N817" s="1">
        <f t="shared" si="63"/>
        <v>1.65</v>
      </c>
      <c r="O817">
        <v>10.6</v>
      </c>
      <c r="P817">
        <v>12.2</v>
      </c>
      <c r="Q817">
        <f t="shared" si="64"/>
        <v>11.399999999999999</v>
      </c>
    </row>
    <row r="818" spans="1:17" x14ac:dyDescent="0.25">
      <c r="A818" t="s">
        <v>41</v>
      </c>
      <c r="B818">
        <v>2009</v>
      </c>
      <c r="C818">
        <v>58.7</v>
      </c>
      <c r="D818">
        <v>45.8</v>
      </c>
      <c r="E818" s="1">
        <f t="shared" si="65"/>
        <v>52.25</v>
      </c>
      <c r="F818">
        <v>16</v>
      </c>
      <c r="G818">
        <v>15.1</v>
      </c>
      <c r="H818" s="1">
        <f t="shared" si="61"/>
        <v>15.55</v>
      </c>
      <c r="I818">
        <v>2.5</v>
      </c>
      <c r="J818">
        <v>6.3</v>
      </c>
      <c r="K818" s="1">
        <f t="shared" si="62"/>
        <v>4.4000000000000004</v>
      </c>
      <c r="L818">
        <v>0.9</v>
      </c>
      <c r="M818">
        <v>2.4</v>
      </c>
      <c r="N818" s="1">
        <f t="shared" si="63"/>
        <v>1.65</v>
      </c>
      <c r="O818">
        <v>10.6</v>
      </c>
      <c r="P818">
        <v>12.2</v>
      </c>
      <c r="Q818">
        <f t="shared" si="64"/>
        <v>11.399999999999999</v>
      </c>
    </row>
    <row r="819" spans="1:17" x14ac:dyDescent="0.25">
      <c r="A819" t="s">
        <v>41</v>
      </c>
      <c r="B819">
        <v>2010</v>
      </c>
      <c r="C819" s="2">
        <v>51.5</v>
      </c>
      <c r="D819" s="2">
        <v>41.2</v>
      </c>
      <c r="E819" s="1">
        <f t="shared" si="65"/>
        <v>46.35</v>
      </c>
      <c r="F819" s="2">
        <v>14.3</v>
      </c>
      <c r="G819" s="2">
        <v>13.3</v>
      </c>
      <c r="H819" s="1">
        <f t="shared" si="61"/>
        <v>13.8</v>
      </c>
      <c r="I819" s="2">
        <v>2.4</v>
      </c>
      <c r="J819" s="2">
        <v>6.5</v>
      </c>
      <c r="K819" s="1">
        <f t="shared" si="62"/>
        <v>4.45</v>
      </c>
      <c r="L819" s="2">
        <v>0.8</v>
      </c>
      <c r="M819" s="2">
        <v>2.6</v>
      </c>
      <c r="N819" s="1">
        <f t="shared" si="63"/>
        <v>1.7000000000000002</v>
      </c>
      <c r="O819" s="2">
        <v>7</v>
      </c>
      <c r="P819" s="2">
        <v>11.9</v>
      </c>
      <c r="Q819">
        <f t="shared" si="64"/>
        <v>9.4499999999999993</v>
      </c>
    </row>
    <row r="820" spans="1:17" x14ac:dyDescent="0.25">
      <c r="A820" t="s">
        <v>41</v>
      </c>
      <c r="B820">
        <v>2011</v>
      </c>
      <c r="C820">
        <v>51.5</v>
      </c>
      <c r="D820">
        <v>41.2</v>
      </c>
      <c r="E820" s="1">
        <f t="shared" si="65"/>
        <v>46.35</v>
      </c>
      <c r="F820">
        <v>14.3</v>
      </c>
      <c r="G820">
        <v>13.3</v>
      </c>
      <c r="H820" s="1">
        <f t="shared" si="61"/>
        <v>13.8</v>
      </c>
      <c r="I820">
        <v>2.4</v>
      </c>
      <c r="J820">
        <v>6.5</v>
      </c>
      <c r="K820" s="1">
        <f t="shared" si="62"/>
        <v>4.45</v>
      </c>
      <c r="L820">
        <v>0.8</v>
      </c>
      <c r="M820">
        <v>2.6</v>
      </c>
      <c r="N820" s="1">
        <f t="shared" si="63"/>
        <v>1.7000000000000002</v>
      </c>
      <c r="O820">
        <v>7</v>
      </c>
      <c r="P820">
        <v>11.9</v>
      </c>
      <c r="Q820">
        <f t="shared" si="64"/>
        <v>9.4499999999999993</v>
      </c>
    </row>
    <row r="821" spans="1:17" x14ac:dyDescent="0.25">
      <c r="A821" t="s">
        <v>41</v>
      </c>
      <c r="B821">
        <v>2012</v>
      </c>
      <c r="C821">
        <v>51.5</v>
      </c>
      <c r="D821">
        <v>41.2</v>
      </c>
      <c r="E821" s="1">
        <f t="shared" si="65"/>
        <v>46.35</v>
      </c>
      <c r="F821">
        <v>14.3</v>
      </c>
      <c r="G821">
        <v>13.3</v>
      </c>
      <c r="H821" s="1">
        <f t="shared" si="61"/>
        <v>13.8</v>
      </c>
      <c r="I821">
        <v>2.4</v>
      </c>
      <c r="J821">
        <v>6.5</v>
      </c>
      <c r="K821" s="1">
        <f t="shared" si="62"/>
        <v>4.45</v>
      </c>
      <c r="L821">
        <v>0.8</v>
      </c>
      <c r="M821">
        <v>2.6</v>
      </c>
      <c r="N821" s="1">
        <f t="shared" si="63"/>
        <v>1.7000000000000002</v>
      </c>
      <c r="O821">
        <v>7</v>
      </c>
      <c r="P821">
        <v>11.9</v>
      </c>
      <c r="Q821">
        <f t="shared" si="64"/>
        <v>9.4499999999999993</v>
      </c>
    </row>
    <row r="822" spans="1:17" x14ac:dyDescent="0.25">
      <c r="A822" t="s">
        <v>41</v>
      </c>
      <c r="B822">
        <v>2013</v>
      </c>
      <c r="C822" s="2">
        <v>46.7</v>
      </c>
      <c r="D822" s="2">
        <v>35.6</v>
      </c>
      <c r="E822" s="1">
        <f t="shared" si="65"/>
        <v>41.150000000000006</v>
      </c>
      <c r="F822" s="2">
        <v>17.5</v>
      </c>
      <c r="G822" s="2">
        <v>15.5</v>
      </c>
      <c r="H822" s="1">
        <f t="shared" si="61"/>
        <v>16.5</v>
      </c>
      <c r="I822" s="2">
        <v>2.7</v>
      </c>
      <c r="J822" s="2">
        <v>5.6</v>
      </c>
      <c r="K822" s="1">
        <f t="shared" si="62"/>
        <v>4.1500000000000004</v>
      </c>
      <c r="L822" s="2">
        <v>0.6</v>
      </c>
      <c r="M822" s="2">
        <v>1.8</v>
      </c>
      <c r="N822" s="1">
        <f t="shared" si="63"/>
        <v>1.2</v>
      </c>
      <c r="O822" s="2">
        <v>3.8</v>
      </c>
      <c r="P822" s="2">
        <v>7.2</v>
      </c>
      <c r="Q822">
        <f t="shared" si="64"/>
        <v>5.5</v>
      </c>
    </row>
    <row r="823" spans="1:17" x14ac:dyDescent="0.25">
      <c r="A823" t="s">
        <v>41</v>
      </c>
      <c r="B823">
        <v>2014</v>
      </c>
      <c r="C823">
        <v>46.7</v>
      </c>
      <c r="D823">
        <v>35.6</v>
      </c>
      <c r="E823" s="1">
        <f t="shared" si="65"/>
        <v>41.150000000000006</v>
      </c>
      <c r="F823">
        <v>17.5</v>
      </c>
      <c r="G823">
        <v>15.5</v>
      </c>
      <c r="H823" s="1">
        <f t="shared" si="61"/>
        <v>16.5</v>
      </c>
      <c r="I823">
        <v>2.7</v>
      </c>
      <c r="J823">
        <v>5.6</v>
      </c>
      <c r="K823" s="1">
        <f t="shared" si="62"/>
        <v>4.1500000000000004</v>
      </c>
      <c r="L823">
        <v>0.6</v>
      </c>
      <c r="M823">
        <v>1.8</v>
      </c>
      <c r="N823" s="1">
        <f t="shared" si="63"/>
        <v>1.2</v>
      </c>
      <c r="O823">
        <v>3.8</v>
      </c>
      <c r="P823">
        <v>7.2</v>
      </c>
      <c r="Q823">
        <f t="shared" si="64"/>
        <v>5.5</v>
      </c>
    </row>
    <row r="824" spans="1:17" x14ac:dyDescent="0.25">
      <c r="A824" t="s">
        <v>41</v>
      </c>
      <c r="B824">
        <v>2015</v>
      </c>
      <c r="C824" s="3">
        <v>41</v>
      </c>
      <c r="D824" s="3">
        <v>31.5</v>
      </c>
      <c r="E824" s="1">
        <f t="shared" si="65"/>
        <v>36.25</v>
      </c>
      <c r="F824" s="3">
        <v>13.1</v>
      </c>
      <c r="G824" s="3">
        <v>9.6999999999999993</v>
      </c>
      <c r="H824" s="1">
        <f t="shared" si="61"/>
        <v>11.399999999999999</v>
      </c>
      <c r="I824" s="3">
        <v>2.2999999999999998</v>
      </c>
      <c r="J824" s="3">
        <v>3.6</v>
      </c>
      <c r="K824" s="1">
        <f t="shared" si="62"/>
        <v>2.95</v>
      </c>
      <c r="L824" s="3">
        <v>0.6</v>
      </c>
      <c r="M824" s="3">
        <v>0.7</v>
      </c>
      <c r="N824" s="1">
        <f t="shared" si="63"/>
        <v>0.64999999999999991</v>
      </c>
      <c r="O824" s="3">
        <v>2.7</v>
      </c>
      <c r="P824" s="3">
        <v>7.6</v>
      </c>
      <c r="Q824">
        <f t="shared" si="64"/>
        <v>5.15</v>
      </c>
    </row>
    <row r="825" spans="1:17" x14ac:dyDescent="0.25">
      <c r="A825" t="s">
        <v>41</v>
      </c>
      <c r="B825">
        <v>2016</v>
      </c>
      <c r="C825">
        <v>41</v>
      </c>
      <c r="D825">
        <v>31.5</v>
      </c>
      <c r="E825" s="1">
        <f t="shared" si="65"/>
        <v>36.25</v>
      </c>
      <c r="F825">
        <v>13.1</v>
      </c>
      <c r="G825">
        <v>9.6999999999999993</v>
      </c>
      <c r="H825" s="1">
        <f t="shared" si="61"/>
        <v>11.399999999999999</v>
      </c>
      <c r="I825">
        <v>2.2999999999999998</v>
      </c>
      <c r="J825">
        <v>3.6</v>
      </c>
      <c r="K825" s="1">
        <f t="shared" si="62"/>
        <v>2.95</v>
      </c>
      <c r="L825">
        <v>0.6</v>
      </c>
      <c r="M825">
        <v>0.7</v>
      </c>
      <c r="N825" s="1">
        <f t="shared" si="63"/>
        <v>0.64999999999999991</v>
      </c>
      <c r="O825">
        <v>2.7</v>
      </c>
      <c r="P825">
        <v>7.6</v>
      </c>
      <c r="Q825">
        <f t="shared" si="64"/>
        <v>5.15</v>
      </c>
    </row>
    <row r="826" spans="1:17" x14ac:dyDescent="0.25">
      <c r="A826" t="s">
        <v>41</v>
      </c>
      <c r="B826">
        <v>2017</v>
      </c>
      <c r="C826">
        <v>41</v>
      </c>
      <c r="D826">
        <v>31.5</v>
      </c>
      <c r="E826" s="1">
        <f t="shared" si="65"/>
        <v>36.25</v>
      </c>
      <c r="F826">
        <v>13.1</v>
      </c>
      <c r="G826">
        <v>9.6999999999999993</v>
      </c>
      <c r="H826" s="1">
        <f t="shared" si="61"/>
        <v>11.399999999999999</v>
      </c>
      <c r="I826">
        <v>2.2999999999999998</v>
      </c>
      <c r="J826">
        <v>3.6</v>
      </c>
      <c r="K826" s="1">
        <f t="shared" si="62"/>
        <v>2.95</v>
      </c>
      <c r="L826">
        <v>0.6</v>
      </c>
      <c r="M826">
        <v>0.7</v>
      </c>
      <c r="N826" s="1">
        <f t="shared" si="63"/>
        <v>0.64999999999999991</v>
      </c>
      <c r="O826">
        <v>2.7</v>
      </c>
      <c r="P826">
        <v>7.6</v>
      </c>
      <c r="Q826">
        <f t="shared" si="64"/>
        <v>5.15</v>
      </c>
    </row>
    <row r="827" spans="1:17" x14ac:dyDescent="0.25">
      <c r="A827" t="s">
        <v>41</v>
      </c>
      <c r="B827">
        <v>2018</v>
      </c>
      <c r="C827">
        <v>41</v>
      </c>
      <c r="D827">
        <v>31.5</v>
      </c>
      <c r="E827" s="1">
        <f t="shared" si="65"/>
        <v>36.25</v>
      </c>
      <c r="F827">
        <v>13.1</v>
      </c>
      <c r="G827">
        <v>9.6999999999999993</v>
      </c>
      <c r="H827" s="1">
        <f t="shared" si="61"/>
        <v>11.399999999999999</v>
      </c>
      <c r="I827">
        <v>2.2999999999999998</v>
      </c>
      <c r="J827">
        <v>3.6</v>
      </c>
      <c r="K827" s="1">
        <f t="shared" si="62"/>
        <v>2.95</v>
      </c>
      <c r="L827">
        <v>0.6</v>
      </c>
      <c r="M827">
        <v>0.7</v>
      </c>
      <c r="N827" s="1">
        <f t="shared" si="63"/>
        <v>0.64999999999999991</v>
      </c>
      <c r="O827">
        <v>2.7</v>
      </c>
      <c r="P827">
        <v>7.6</v>
      </c>
      <c r="Q827">
        <f t="shared" si="64"/>
        <v>5.15</v>
      </c>
    </row>
    <row r="828" spans="1:17" x14ac:dyDescent="0.25">
      <c r="A828" t="s">
        <v>41</v>
      </c>
      <c r="B828">
        <v>2019</v>
      </c>
      <c r="C828">
        <v>41</v>
      </c>
      <c r="D828">
        <v>31.5</v>
      </c>
      <c r="E828" s="1">
        <f t="shared" si="65"/>
        <v>36.25</v>
      </c>
      <c r="F828">
        <v>13.1</v>
      </c>
      <c r="G828">
        <v>9.6999999999999993</v>
      </c>
      <c r="H828" s="1">
        <f t="shared" si="61"/>
        <v>11.399999999999999</v>
      </c>
      <c r="I828">
        <v>2.2999999999999998</v>
      </c>
      <c r="J828">
        <v>3.6</v>
      </c>
      <c r="K828" s="1">
        <f t="shared" si="62"/>
        <v>2.95</v>
      </c>
      <c r="L828">
        <v>0.6</v>
      </c>
      <c r="M828">
        <v>0.7</v>
      </c>
      <c r="N828" s="1">
        <f t="shared" si="63"/>
        <v>0.64999999999999991</v>
      </c>
      <c r="O828">
        <v>2.7</v>
      </c>
      <c r="P828">
        <v>7.6</v>
      </c>
      <c r="Q828">
        <f t="shared" si="64"/>
        <v>5.15</v>
      </c>
    </row>
    <row r="829" spans="1:17" x14ac:dyDescent="0.25">
      <c r="A829" t="s">
        <v>42</v>
      </c>
      <c r="B829">
        <v>1995</v>
      </c>
      <c r="E829" s="1" t="e">
        <f t="shared" si="65"/>
        <v>#DIV/0!</v>
      </c>
      <c r="H829" s="1" t="e">
        <f t="shared" si="61"/>
        <v>#DIV/0!</v>
      </c>
      <c r="K829" s="1" t="e">
        <f t="shared" si="62"/>
        <v>#DIV/0!</v>
      </c>
      <c r="N829" s="1" t="e">
        <f t="shared" si="63"/>
        <v>#DIV/0!</v>
      </c>
      <c r="Q829" t="e">
        <f t="shared" si="64"/>
        <v>#DIV/0!</v>
      </c>
    </row>
    <row r="830" spans="1:17" x14ac:dyDescent="0.25">
      <c r="A830" t="s">
        <v>42</v>
      </c>
      <c r="B830">
        <v>1996</v>
      </c>
      <c r="E830" s="1" t="e">
        <f t="shared" si="65"/>
        <v>#DIV/0!</v>
      </c>
      <c r="H830" s="1" t="e">
        <f t="shared" si="61"/>
        <v>#DIV/0!</v>
      </c>
      <c r="K830" s="1" t="e">
        <f t="shared" si="62"/>
        <v>#DIV/0!</v>
      </c>
      <c r="N830" s="1" t="e">
        <f t="shared" si="63"/>
        <v>#DIV/0!</v>
      </c>
      <c r="Q830" t="e">
        <f t="shared" si="64"/>
        <v>#DIV/0!</v>
      </c>
    </row>
    <row r="831" spans="1:17" x14ac:dyDescent="0.25">
      <c r="A831" t="s">
        <v>42</v>
      </c>
      <c r="B831">
        <v>1997</v>
      </c>
      <c r="E831" s="1" t="e">
        <f t="shared" si="65"/>
        <v>#DIV/0!</v>
      </c>
      <c r="H831" s="1" t="e">
        <f t="shared" si="61"/>
        <v>#DIV/0!</v>
      </c>
      <c r="K831" s="1" t="e">
        <f t="shared" si="62"/>
        <v>#DIV/0!</v>
      </c>
      <c r="N831" s="1" t="e">
        <f t="shared" si="63"/>
        <v>#DIV/0!</v>
      </c>
      <c r="Q831" t="e">
        <f t="shared" si="64"/>
        <v>#DIV/0!</v>
      </c>
    </row>
    <row r="832" spans="1:17" x14ac:dyDescent="0.25">
      <c r="A832" t="s">
        <v>42</v>
      </c>
      <c r="B832">
        <v>1998</v>
      </c>
      <c r="E832" s="1" t="e">
        <f t="shared" si="65"/>
        <v>#DIV/0!</v>
      </c>
      <c r="H832" s="1" t="e">
        <f t="shared" si="61"/>
        <v>#DIV/0!</v>
      </c>
      <c r="K832" s="1" t="e">
        <f t="shared" si="62"/>
        <v>#DIV/0!</v>
      </c>
      <c r="N832" s="1" t="e">
        <f t="shared" si="63"/>
        <v>#DIV/0!</v>
      </c>
      <c r="Q832" t="e">
        <f t="shared" si="64"/>
        <v>#DIV/0!</v>
      </c>
    </row>
    <row r="833" spans="1:17" x14ac:dyDescent="0.25">
      <c r="A833" t="s">
        <v>42</v>
      </c>
      <c r="B833">
        <v>1999</v>
      </c>
      <c r="E833" s="1" t="e">
        <f t="shared" si="65"/>
        <v>#DIV/0!</v>
      </c>
      <c r="H833" s="1" t="e">
        <f t="shared" si="61"/>
        <v>#DIV/0!</v>
      </c>
      <c r="K833" s="1" t="e">
        <f t="shared" si="62"/>
        <v>#DIV/0!</v>
      </c>
      <c r="N833" s="1" t="e">
        <f t="shared" si="63"/>
        <v>#DIV/0!</v>
      </c>
      <c r="Q833" t="e">
        <f t="shared" si="64"/>
        <v>#DIV/0!</v>
      </c>
    </row>
    <row r="834" spans="1:17" x14ac:dyDescent="0.25">
      <c r="A834" t="s">
        <v>42</v>
      </c>
      <c r="B834">
        <v>2000</v>
      </c>
      <c r="E834" s="1" t="e">
        <f t="shared" si="65"/>
        <v>#DIV/0!</v>
      </c>
      <c r="H834" s="1" t="e">
        <f t="shared" si="61"/>
        <v>#DIV/0!</v>
      </c>
      <c r="K834" s="1" t="e">
        <f t="shared" si="62"/>
        <v>#DIV/0!</v>
      </c>
      <c r="N834" s="1" t="e">
        <f t="shared" si="63"/>
        <v>#DIV/0!</v>
      </c>
      <c r="Q834" t="e">
        <f t="shared" si="64"/>
        <v>#DIV/0!</v>
      </c>
    </row>
    <row r="835" spans="1:17" x14ac:dyDescent="0.25">
      <c r="A835" t="s">
        <v>42</v>
      </c>
      <c r="B835">
        <v>2001</v>
      </c>
      <c r="C835" s="1">
        <v>51.8</v>
      </c>
      <c r="D835" s="1">
        <v>30.7</v>
      </c>
      <c r="E835" s="1">
        <f t="shared" si="65"/>
        <v>41.25</v>
      </c>
      <c r="F835" s="1">
        <v>31.7</v>
      </c>
      <c r="G835" s="1">
        <v>27.8</v>
      </c>
      <c r="H835" s="1">
        <f t="shared" si="61"/>
        <v>29.75</v>
      </c>
      <c r="I835" s="1">
        <v>8.1</v>
      </c>
      <c r="J835" s="1">
        <v>18.5</v>
      </c>
      <c r="K835" s="1">
        <f t="shared" si="62"/>
        <v>13.3</v>
      </c>
      <c r="L835" s="1">
        <v>2.8</v>
      </c>
      <c r="M835" s="1">
        <v>6.1</v>
      </c>
      <c r="N835" s="1">
        <f t="shared" si="63"/>
        <v>4.4499999999999993</v>
      </c>
      <c r="O835" s="1">
        <v>3.3</v>
      </c>
      <c r="P835" s="1">
        <v>2.8</v>
      </c>
      <c r="Q835">
        <f t="shared" si="64"/>
        <v>3.05</v>
      </c>
    </row>
    <row r="836" spans="1:17" x14ac:dyDescent="0.25">
      <c r="A836" t="s">
        <v>42</v>
      </c>
      <c r="B836">
        <v>2002</v>
      </c>
      <c r="C836">
        <v>51.8</v>
      </c>
      <c r="D836">
        <v>30.7</v>
      </c>
      <c r="E836" s="1">
        <f t="shared" si="65"/>
        <v>41.25</v>
      </c>
      <c r="F836">
        <v>31.7</v>
      </c>
      <c r="G836">
        <v>27.8</v>
      </c>
      <c r="H836" s="1">
        <f t="shared" si="61"/>
        <v>29.75</v>
      </c>
      <c r="I836">
        <v>8.1</v>
      </c>
      <c r="J836">
        <v>18.5</v>
      </c>
      <c r="K836" s="1">
        <f t="shared" si="62"/>
        <v>13.3</v>
      </c>
      <c r="L836">
        <v>2.8</v>
      </c>
      <c r="M836">
        <v>6.1</v>
      </c>
      <c r="N836" s="1">
        <f t="shared" si="63"/>
        <v>4.4499999999999993</v>
      </c>
      <c r="O836">
        <v>3.3</v>
      </c>
      <c r="P836">
        <v>2.8</v>
      </c>
      <c r="Q836">
        <f t="shared" si="64"/>
        <v>3.05</v>
      </c>
    </row>
    <row r="837" spans="1:17" x14ac:dyDescent="0.25">
      <c r="A837" t="s">
        <v>42</v>
      </c>
      <c r="B837">
        <v>2003</v>
      </c>
      <c r="C837">
        <v>51.8</v>
      </c>
      <c r="D837">
        <v>30.7</v>
      </c>
      <c r="E837" s="1">
        <f t="shared" si="65"/>
        <v>41.25</v>
      </c>
      <c r="F837">
        <v>31.7</v>
      </c>
      <c r="G837">
        <v>27.8</v>
      </c>
      <c r="H837" s="1">
        <f t="shared" si="61"/>
        <v>29.75</v>
      </c>
      <c r="I837">
        <v>8.1</v>
      </c>
      <c r="J837">
        <v>18.5</v>
      </c>
      <c r="K837" s="1">
        <f t="shared" si="62"/>
        <v>13.3</v>
      </c>
      <c r="L837">
        <v>2.8</v>
      </c>
      <c r="M837">
        <v>6.1</v>
      </c>
      <c r="N837" s="1">
        <f t="shared" si="63"/>
        <v>4.4499999999999993</v>
      </c>
      <c r="O837">
        <v>3.3</v>
      </c>
      <c r="P837">
        <v>2.8</v>
      </c>
      <c r="Q837">
        <f t="shared" si="64"/>
        <v>3.05</v>
      </c>
    </row>
    <row r="838" spans="1:17" x14ac:dyDescent="0.25">
      <c r="A838" t="s">
        <v>42</v>
      </c>
      <c r="B838">
        <v>2004</v>
      </c>
      <c r="C838">
        <v>51.8</v>
      </c>
      <c r="D838">
        <v>30.7</v>
      </c>
      <c r="E838" s="1">
        <f t="shared" si="65"/>
        <v>41.25</v>
      </c>
      <c r="F838">
        <v>31.7</v>
      </c>
      <c r="G838">
        <v>27.8</v>
      </c>
      <c r="H838" s="1">
        <f t="shared" si="61"/>
        <v>29.75</v>
      </c>
      <c r="I838">
        <v>8.1</v>
      </c>
      <c r="J838">
        <v>18.5</v>
      </c>
      <c r="K838" s="1">
        <f t="shared" si="62"/>
        <v>13.3</v>
      </c>
      <c r="L838">
        <v>2.8</v>
      </c>
      <c r="M838">
        <v>6.1</v>
      </c>
      <c r="N838" s="1">
        <f t="shared" si="63"/>
        <v>4.4499999999999993</v>
      </c>
      <c r="O838">
        <v>3.3</v>
      </c>
      <c r="P838">
        <v>2.8</v>
      </c>
      <c r="Q838">
        <f t="shared" si="64"/>
        <v>3.05</v>
      </c>
    </row>
    <row r="839" spans="1:17" x14ac:dyDescent="0.25">
      <c r="A839" t="s">
        <v>42</v>
      </c>
      <c r="B839">
        <v>2005</v>
      </c>
      <c r="C839">
        <v>51.8</v>
      </c>
      <c r="D839">
        <v>30.7</v>
      </c>
      <c r="E839" s="1">
        <f t="shared" si="65"/>
        <v>41.25</v>
      </c>
      <c r="F839">
        <v>31.7</v>
      </c>
      <c r="G839">
        <v>27.8</v>
      </c>
      <c r="H839" s="1">
        <f t="shared" si="61"/>
        <v>29.75</v>
      </c>
      <c r="I839">
        <v>8.1</v>
      </c>
      <c r="J839">
        <v>18.5</v>
      </c>
      <c r="K839" s="1">
        <f t="shared" si="62"/>
        <v>13.3</v>
      </c>
      <c r="L839">
        <v>2.8</v>
      </c>
      <c r="M839">
        <v>6.1</v>
      </c>
      <c r="N839" s="1">
        <f t="shared" si="63"/>
        <v>4.4499999999999993</v>
      </c>
      <c r="O839">
        <v>3.3</v>
      </c>
      <c r="P839">
        <v>2.8</v>
      </c>
      <c r="Q839">
        <f t="shared" si="64"/>
        <v>3.05</v>
      </c>
    </row>
    <row r="840" spans="1:17" x14ac:dyDescent="0.25">
      <c r="A840" t="s">
        <v>42</v>
      </c>
      <c r="B840">
        <v>2006</v>
      </c>
      <c r="C840" s="2">
        <v>43.8</v>
      </c>
      <c r="D840" s="2">
        <v>29.7</v>
      </c>
      <c r="E840" s="1">
        <f t="shared" si="65"/>
        <v>36.75</v>
      </c>
      <c r="F840" s="2">
        <v>28.9</v>
      </c>
      <c r="G840" s="2">
        <v>26.8</v>
      </c>
      <c r="H840" s="1">
        <f t="shared" si="61"/>
        <v>27.85</v>
      </c>
      <c r="I840" s="2">
        <v>9.6</v>
      </c>
      <c r="J840" s="2">
        <v>23.1</v>
      </c>
      <c r="K840" s="1">
        <f t="shared" si="62"/>
        <v>16.350000000000001</v>
      </c>
      <c r="L840" s="2">
        <v>3.5</v>
      </c>
      <c r="M840" s="2">
        <v>9.6</v>
      </c>
      <c r="N840" s="1">
        <f t="shared" si="63"/>
        <v>6.55</v>
      </c>
      <c r="O840" s="2">
        <v>4.0999999999999996</v>
      </c>
      <c r="P840" s="2">
        <v>5.5</v>
      </c>
      <c r="Q840">
        <f t="shared" si="64"/>
        <v>4.8</v>
      </c>
    </row>
    <row r="841" spans="1:17" x14ac:dyDescent="0.25">
      <c r="A841" t="s">
        <v>42</v>
      </c>
      <c r="B841">
        <v>2007</v>
      </c>
      <c r="C841">
        <v>43.8</v>
      </c>
      <c r="D841">
        <v>29.7</v>
      </c>
      <c r="E841" s="1">
        <f t="shared" si="65"/>
        <v>36.75</v>
      </c>
      <c r="F841">
        <v>28.9</v>
      </c>
      <c r="G841">
        <v>26.8</v>
      </c>
      <c r="H841" s="1">
        <f t="shared" si="61"/>
        <v>27.85</v>
      </c>
      <c r="I841">
        <v>9.6</v>
      </c>
      <c r="J841">
        <v>23.1</v>
      </c>
      <c r="K841" s="1">
        <f t="shared" si="62"/>
        <v>16.350000000000001</v>
      </c>
      <c r="L841">
        <v>3.5</v>
      </c>
      <c r="M841">
        <v>9.6</v>
      </c>
      <c r="N841" s="1">
        <f t="shared" si="63"/>
        <v>6.55</v>
      </c>
      <c r="O841">
        <v>4.0999999999999996</v>
      </c>
      <c r="P841">
        <v>5.5</v>
      </c>
      <c r="Q841">
        <f t="shared" si="64"/>
        <v>4.8</v>
      </c>
    </row>
    <row r="842" spans="1:17" x14ac:dyDescent="0.25">
      <c r="A842" t="s">
        <v>42</v>
      </c>
      <c r="B842">
        <v>2008</v>
      </c>
      <c r="C842">
        <v>43.8</v>
      </c>
      <c r="D842">
        <v>29.7</v>
      </c>
      <c r="E842" s="1">
        <f t="shared" si="65"/>
        <v>36.75</v>
      </c>
      <c r="F842">
        <v>28.9</v>
      </c>
      <c r="G842">
        <v>26.8</v>
      </c>
      <c r="H842" s="1">
        <f t="shared" si="61"/>
        <v>27.85</v>
      </c>
      <c r="I842">
        <v>9.6</v>
      </c>
      <c r="J842">
        <v>23.1</v>
      </c>
      <c r="K842" s="1">
        <f t="shared" si="62"/>
        <v>16.350000000000001</v>
      </c>
      <c r="L842">
        <v>3.5</v>
      </c>
      <c r="M842">
        <v>9.6</v>
      </c>
      <c r="N842" s="1">
        <f t="shared" si="63"/>
        <v>6.55</v>
      </c>
      <c r="O842">
        <v>4.0999999999999996</v>
      </c>
      <c r="P842">
        <v>5.5</v>
      </c>
      <c r="Q842">
        <f t="shared" si="64"/>
        <v>4.8</v>
      </c>
    </row>
    <row r="843" spans="1:17" x14ac:dyDescent="0.25">
      <c r="A843" t="s">
        <v>42</v>
      </c>
      <c r="B843">
        <v>2009</v>
      </c>
      <c r="C843" s="2">
        <v>30.9</v>
      </c>
      <c r="D843" s="2">
        <v>24.2</v>
      </c>
      <c r="E843" s="1">
        <f t="shared" si="65"/>
        <v>27.549999999999997</v>
      </c>
      <c r="F843" s="2">
        <v>16.5</v>
      </c>
      <c r="G843" s="2">
        <v>21.7</v>
      </c>
      <c r="H843" s="1">
        <f t="shared" si="61"/>
        <v>19.100000000000001</v>
      </c>
      <c r="I843" s="2">
        <v>4.8</v>
      </c>
      <c r="J843" s="2">
        <v>13.7</v>
      </c>
      <c r="K843" s="1">
        <f t="shared" si="62"/>
        <v>9.25</v>
      </c>
      <c r="L843" s="2">
        <v>0.7</v>
      </c>
      <c r="M843" s="2">
        <v>3.4</v>
      </c>
      <c r="N843" s="1">
        <f t="shared" si="63"/>
        <v>2.0499999999999998</v>
      </c>
      <c r="O843" s="2">
        <v>0.8</v>
      </c>
      <c r="P843" s="2">
        <v>1.2</v>
      </c>
      <c r="Q843">
        <f t="shared" si="64"/>
        <v>1</v>
      </c>
    </row>
    <row r="844" spans="1:17" x14ac:dyDescent="0.25">
      <c r="A844" t="s">
        <v>42</v>
      </c>
      <c r="B844">
        <v>2010</v>
      </c>
      <c r="C844">
        <v>30.9</v>
      </c>
      <c r="D844">
        <v>24.2</v>
      </c>
      <c r="E844" s="1">
        <f t="shared" si="65"/>
        <v>27.549999999999997</v>
      </c>
      <c r="F844">
        <v>16.5</v>
      </c>
      <c r="G844">
        <v>21.7</v>
      </c>
      <c r="H844" s="1">
        <f t="shared" si="61"/>
        <v>19.100000000000001</v>
      </c>
      <c r="I844">
        <v>4.8</v>
      </c>
      <c r="J844">
        <v>13.7</v>
      </c>
      <c r="K844" s="1">
        <f t="shared" si="62"/>
        <v>9.25</v>
      </c>
      <c r="L844">
        <v>0.7</v>
      </c>
      <c r="M844">
        <v>3.4</v>
      </c>
      <c r="N844" s="1">
        <f t="shared" si="63"/>
        <v>2.0499999999999998</v>
      </c>
      <c r="O844">
        <v>0.8</v>
      </c>
      <c r="P844">
        <v>1.2</v>
      </c>
      <c r="Q844">
        <f t="shared" si="64"/>
        <v>1</v>
      </c>
    </row>
    <row r="845" spans="1:17" x14ac:dyDescent="0.25">
      <c r="A845" t="s">
        <v>42</v>
      </c>
      <c r="B845">
        <v>2011</v>
      </c>
      <c r="C845">
        <v>30.9</v>
      </c>
      <c r="D845">
        <v>24.2</v>
      </c>
      <c r="E845" s="1">
        <f t="shared" si="65"/>
        <v>27.549999999999997</v>
      </c>
      <c r="F845">
        <v>16.5</v>
      </c>
      <c r="G845">
        <v>21.7</v>
      </c>
      <c r="H845" s="1">
        <f t="shared" si="61"/>
        <v>19.100000000000001</v>
      </c>
      <c r="I845">
        <v>4.8</v>
      </c>
      <c r="J845">
        <v>13.7</v>
      </c>
      <c r="K845" s="1">
        <f t="shared" si="62"/>
        <v>9.25</v>
      </c>
      <c r="L845">
        <v>0.7</v>
      </c>
      <c r="M845">
        <v>3.4</v>
      </c>
      <c r="N845" s="1">
        <f t="shared" si="63"/>
        <v>2.0499999999999998</v>
      </c>
      <c r="O845">
        <v>0.8</v>
      </c>
      <c r="P845">
        <v>1.2</v>
      </c>
      <c r="Q845">
        <f t="shared" si="64"/>
        <v>1</v>
      </c>
    </row>
    <row r="846" spans="1:17" x14ac:dyDescent="0.25">
      <c r="A846" t="s">
        <v>42</v>
      </c>
      <c r="B846">
        <v>2012</v>
      </c>
      <c r="C846">
        <v>30.9</v>
      </c>
      <c r="D846">
        <v>24.2</v>
      </c>
      <c r="E846" s="1">
        <f t="shared" si="65"/>
        <v>27.549999999999997</v>
      </c>
      <c r="F846">
        <v>16.5</v>
      </c>
      <c r="G846">
        <v>21.7</v>
      </c>
      <c r="H846" s="1">
        <f t="shared" si="61"/>
        <v>19.100000000000001</v>
      </c>
      <c r="I846">
        <v>4.8</v>
      </c>
      <c r="J846">
        <v>13.7</v>
      </c>
      <c r="K846" s="1">
        <f t="shared" si="62"/>
        <v>9.25</v>
      </c>
      <c r="L846">
        <v>0.7</v>
      </c>
      <c r="M846">
        <v>3.4</v>
      </c>
      <c r="N846" s="1">
        <f t="shared" si="63"/>
        <v>2.0499999999999998</v>
      </c>
      <c r="O846">
        <v>0.8</v>
      </c>
      <c r="P846">
        <v>1.2</v>
      </c>
      <c r="Q846">
        <f t="shared" si="64"/>
        <v>1</v>
      </c>
    </row>
    <row r="847" spans="1:17" x14ac:dyDescent="0.25">
      <c r="A847" t="s">
        <v>42</v>
      </c>
      <c r="B847">
        <v>2013</v>
      </c>
      <c r="C847">
        <v>30.9</v>
      </c>
      <c r="D847">
        <v>24.2</v>
      </c>
      <c r="E847" s="1">
        <f t="shared" si="65"/>
        <v>27.549999999999997</v>
      </c>
      <c r="F847">
        <v>16.5</v>
      </c>
      <c r="G847">
        <v>21.7</v>
      </c>
      <c r="H847" s="1">
        <f t="shared" ref="H847:H910" si="66">AVERAGE(F847:G847)</f>
        <v>19.100000000000001</v>
      </c>
      <c r="I847">
        <v>4.8</v>
      </c>
      <c r="J847">
        <v>13.7</v>
      </c>
      <c r="K847" s="1">
        <f t="shared" ref="K847:K910" si="67">AVERAGE(I847:J847)</f>
        <v>9.25</v>
      </c>
      <c r="L847">
        <v>0.7</v>
      </c>
      <c r="M847">
        <v>3.4</v>
      </c>
      <c r="N847" s="1">
        <f t="shared" ref="N847:N910" si="68">AVERAGE(L847:M847)</f>
        <v>2.0499999999999998</v>
      </c>
      <c r="O847">
        <v>0.8</v>
      </c>
      <c r="P847">
        <v>1.2</v>
      </c>
      <c r="Q847">
        <f t="shared" ref="Q847:Q910" si="69">AVERAGE(O847:P847)</f>
        <v>1</v>
      </c>
    </row>
    <row r="848" spans="1:17" x14ac:dyDescent="0.25">
      <c r="A848" t="s">
        <v>42</v>
      </c>
      <c r="B848">
        <v>2014</v>
      </c>
      <c r="C848">
        <v>30.9</v>
      </c>
      <c r="D848">
        <v>24.2</v>
      </c>
      <c r="E848" s="1">
        <f t="shared" si="65"/>
        <v>27.549999999999997</v>
      </c>
      <c r="F848">
        <v>16.5</v>
      </c>
      <c r="G848">
        <v>21.7</v>
      </c>
      <c r="H848" s="1">
        <f t="shared" si="66"/>
        <v>19.100000000000001</v>
      </c>
      <c r="I848">
        <v>4.8</v>
      </c>
      <c r="J848">
        <v>13.7</v>
      </c>
      <c r="K848" s="1">
        <f t="shared" si="67"/>
        <v>9.25</v>
      </c>
      <c r="L848">
        <v>0.7</v>
      </c>
      <c r="M848">
        <v>3.4</v>
      </c>
      <c r="N848" s="1">
        <f t="shared" si="68"/>
        <v>2.0499999999999998</v>
      </c>
      <c r="O848">
        <v>0.8</v>
      </c>
      <c r="P848">
        <v>1.2</v>
      </c>
      <c r="Q848">
        <f t="shared" si="69"/>
        <v>1</v>
      </c>
    </row>
    <row r="849" spans="1:17" x14ac:dyDescent="0.25">
      <c r="A849" t="s">
        <v>42</v>
      </c>
      <c r="B849">
        <v>2015</v>
      </c>
      <c r="C849" s="2">
        <v>33.4</v>
      </c>
      <c r="D849" s="2">
        <v>26.3</v>
      </c>
      <c r="E849" s="1">
        <f t="shared" si="65"/>
        <v>29.85</v>
      </c>
      <c r="F849" s="2">
        <v>24.3</v>
      </c>
      <c r="G849" s="2">
        <v>25.9</v>
      </c>
      <c r="H849" s="1">
        <f t="shared" si="66"/>
        <v>25.1</v>
      </c>
      <c r="I849" s="2">
        <v>10.5</v>
      </c>
      <c r="J849" s="2">
        <v>18.2</v>
      </c>
      <c r="K849" s="1">
        <f t="shared" si="67"/>
        <v>14.35</v>
      </c>
      <c r="L849" s="2">
        <v>2.2000000000000002</v>
      </c>
      <c r="M849" s="2">
        <v>5.0999999999999996</v>
      </c>
      <c r="N849" s="1">
        <f t="shared" si="68"/>
        <v>3.65</v>
      </c>
      <c r="O849" s="2">
        <v>1.4</v>
      </c>
      <c r="P849" s="2">
        <v>2.9</v>
      </c>
      <c r="Q849">
        <f t="shared" si="69"/>
        <v>2.15</v>
      </c>
    </row>
    <row r="850" spans="1:17" x14ac:dyDescent="0.25">
      <c r="A850" t="s">
        <v>42</v>
      </c>
      <c r="B850">
        <v>2016</v>
      </c>
      <c r="C850">
        <v>33.4</v>
      </c>
      <c r="D850">
        <v>26.3</v>
      </c>
      <c r="E850" s="1">
        <f t="shared" si="65"/>
        <v>29.85</v>
      </c>
      <c r="F850">
        <v>24.3</v>
      </c>
      <c r="G850">
        <v>25.9</v>
      </c>
      <c r="H850" s="1">
        <f t="shared" si="66"/>
        <v>25.1</v>
      </c>
      <c r="I850">
        <v>10.5</v>
      </c>
      <c r="J850">
        <v>18.2</v>
      </c>
      <c r="K850" s="1">
        <f t="shared" si="67"/>
        <v>14.35</v>
      </c>
      <c r="L850">
        <v>2.2000000000000002</v>
      </c>
      <c r="M850">
        <v>5.0999999999999996</v>
      </c>
      <c r="N850" s="1">
        <f t="shared" si="68"/>
        <v>3.65</v>
      </c>
      <c r="O850">
        <v>1.4</v>
      </c>
      <c r="P850">
        <v>2.9</v>
      </c>
      <c r="Q850">
        <f t="shared" si="69"/>
        <v>2.15</v>
      </c>
    </row>
    <row r="851" spans="1:17" x14ac:dyDescent="0.25">
      <c r="A851" t="s">
        <v>42</v>
      </c>
      <c r="B851">
        <v>2017</v>
      </c>
      <c r="C851">
        <v>33.4</v>
      </c>
      <c r="D851">
        <v>26.3</v>
      </c>
      <c r="E851" s="1">
        <f t="shared" si="65"/>
        <v>29.85</v>
      </c>
      <c r="F851">
        <v>24.3</v>
      </c>
      <c r="G851">
        <v>25.9</v>
      </c>
      <c r="H851" s="1">
        <f t="shared" si="66"/>
        <v>25.1</v>
      </c>
      <c r="I851">
        <v>10.5</v>
      </c>
      <c r="J851">
        <v>18.2</v>
      </c>
      <c r="K851" s="1">
        <f t="shared" si="67"/>
        <v>14.35</v>
      </c>
      <c r="L851">
        <v>2.2000000000000002</v>
      </c>
      <c r="M851">
        <v>5.0999999999999996</v>
      </c>
      <c r="N851" s="1">
        <f t="shared" si="68"/>
        <v>3.65</v>
      </c>
      <c r="O851">
        <v>1.4</v>
      </c>
      <c r="P851">
        <v>2.9</v>
      </c>
      <c r="Q851">
        <f t="shared" si="69"/>
        <v>2.15</v>
      </c>
    </row>
    <row r="852" spans="1:17" x14ac:dyDescent="0.25">
      <c r="A852" t="s">
        <v>42</v>
      </c>
      <c r="B852">
        <v>2018</v>
      </c>
      <c r="C852" s="3">
        <v>30.3</v>
      </c>
      <c r="D852" s="3">
        <v>22.1</v>
      </c>
      <c r="E852" s="1">
        <f t="shared" si="65"/>
        <v>26.200000000000003</v>
      </c>
      <c r="F852" s="3">
        <v>17.600000000000001</v>
      </c>
      <c r="G852" s="3">
        <v>20</v>
      </c>
      <c r="H852" s="1">
        <f t="shared" si="66"/>
        <v>18.8</v>
      </c>
      <c r="I852" s="3">
        <v>5.9</v>
      </c>
      <c r="J852" s="3">
        <v>13.3</v>
      </c>
      <c r="K852" s="1">
        <f t="shared" si="67"/>
        <v>9.6000000000000014</v>
      </c>
      <c r="L852" s="3">
        <v>1.5</v>
      </c>
      <c r="M852" s="3">
        <v>4.0999999999999996</v>
      </c>
      <c r="N852" s="1">
        <f t="shared" si="68"/>
        <v>2.8</v>
      </c>
      <c r="O852" s="3">
        <v>1.8</v>
      </c>
      <c r="P852" s="3">
        <v>2.2000000000000002</v>
      </c>
      <c r="Q852">
        <f t="shared" si="69"/>
        <v>2</v>
      </c>
    </row>
    <row r="853" spans="1:17" x14ac:dyDescent="0.25">
      <c r="A853" t="s">
        <v>42</v>
      </c>
      <c r="B853">
        <v>2019</v>
      </c>
      <c r="C853">
        <v>30.3</v>
      </c>
      <c r="D853">
        <v>22.1</v>
      </c>
      <c r="E853" s="1">
        <f t="shared" si="65"/>
        <v>26.200000000000003</v>
      </c>
      <c r="F853">
        <v>17.600000000000001</v>
      </c>
      <c r="G853">
        <v>20</v>
      </c>
      <c r="H853" s="1">
        <f t="shared" si="66"/>
        <v>18.8</v>
      </c>
      <c r="I853">
        <v>5.9</v>
      </c>
      <c r="J853">
        <v>13.3</v>
      </c>
      <c r="K853" s="1">
        <f t="shared" si="67"/>
        <v>9.6000000000000014</v>
      </c>
      <c r="L853">
        <v>1.5</v>
      </c>
      <c r="M853">
        <v>4.0999999999999996</v>
      </c>
      <c r="N853" s="1">
        <f t="shared" si="68"/>
        <v>2.8</v>
      </c>
      <c r="O853">
        <v>1.8</v>
      </c>
      <c r="P853">
        <v>2.2000000000000002</v>
      </c>
      <c r="Q853">
        <f t="shared" si="69"/>
        <v>2</v>
      </c>
    </row>
    <row r="854" spans="1:17" x14ac:dyDescent="0.25">
      <c r="A854" t="s">
        <v>43</v>
      </c>
      <c r="B854">
        <v>1995</v>
      </c>
      <c r="E854" s="1" t="e">
        <f t="shared" si="65"/>
        <v>#DIV/0!</v>
      </c>
      <c r="H854" s="1" t="e">
        <f t="shared" si="66"/>
        <v>#DIV/0!</v>
      </c>
      <c r="K854" s="1" t="e">
        <f t="shared" si="67"/>
        <v>#DIV/0!</v>
      </c>
      <c r="N854" s="1" t="e">
        <f t="shared" si="68"/>
        <v>#DIV/0!</v>
      </c>
      <c r="Q854" t="e">
        <f t="shared" si="69"/>
        <v>#DIV/0!</v>
      </c>
    </row>
    <row r="855" spans="1:17" x14ac:dyDescent="0.25">
      <c r="A855" t="s">
        <v>43</v>
      </c>
      <c r="B855">
        <v>1996</v>
      </c>
      <c r="E855" s="1" t="e">
        <f t="shared" si="65"/>
        <v>#DIV/0!</v>
      </c>
      <c r="H855" s="1" t="e">
        <f t="shared" si="66"/>
        <v>#DIV/0!</v>
      </c>
      <c r="K855" s="1" t="e">
        <f t="shared" si="67"/>
        <v>#DIV/0!</v>
      </c>
      <c r="N855" s="1" t="e">
        <f t="shared" si="68"/>
        <v>#DIV/0!</v>
      </c>
      <c r="Q855" t="e">
        <f t="shared" si="69"/>
        <v>#DIV/0!</v>
      </c>
    </row>
    <row r="856" spans="1:17" x14ac:dyDescent="0.25">
      <c r="A856" t="s">
        <v>43</v>
      </c>
      <c r="B856">
        <v>1997</v>
      </c>
      <c r="E856" s="1" t="e">
        <f t="shared" si="65"/>
        <v>#DIV/0!</v>
      </c>
      <c r="H856" s="1" t="e">
        <f t="shared" si="66"/>
        <v>#DIV/0!</v>
      </c>
      <c r="K856" s="1" t="e">
        <f t="shared" si="67"/>
        <v>#DIV/0!</v>
      </c>
      <c r="N856" s="1" t="e">
        <f t="shared" si="68"/>
        <v>#DIV/0!</v>
      </c>
      <c r="Q856" t="e">
        <f t="shared" si="69"/>
        <v>#DIV/0!</v>
      </c>
    </row>
    <row r="857" spans="1:17" x14ac:dyDescent="0.25">
      <c r="A857" t="s">
        <v>43</v>
      </c>
      <c r="B857">
        <v>1998</v>
      </c>
      <c r="E857" s="1" t="e">
        <f t="shared" si="65"/>
        <v>#DIV/0!</v>
      </c>
      <c r="H857" s="1" t="e">
        <f t="shared" si="66"/>
        <v>#DIV/0!</v>
      </c>
      <c r="K857" s="1" t="e">
        <f t="shared" si="67"/>
        <v>#DIV/0!</v>
      </c>
      <c r="N857" s="1" t="e">
        <f t="shared" si="68"/>
        <v>#DIV/0!</v>
      </c>
      <c r="Q857" t="e">
        <f t="shared" si="69"/>
        <v>#DIV/0!</v>
      </c>
    </row>
    <row r="858" spans="1:17" x14ac:dyDescent="0.25">
      <c r="A858" t="s">
        <v>43</v>
      </c>
      <c r="B858">
        <v>1999</v>
      </c>
      <c r="E858" s="1" t="e">
        <f t="shared" si="65"/>
        <v>#DIV/0!</v>
      </c>
      <c r="H858" s="1" t="e">
        <f t="shared" si="66"/>
        <v>#DIV/0!</v>
      </c>
      <c r="K858" s="1" t="e">
        <f t="shared" si="67"/>
        <v>#DIV/0!</v>
      </c>
      <c r="N858" s="1" t="e">
        <f t="shared" si="68"/>
        <v>#DIV/0!</v>
      </c>
      <c r="Q858" t="e">
        <f t="shared" si="69"/>
        <v>#DIV/0!</v>
      </c>
    </row>
    <row r="859" spans="1:17" x14ac:dyDescent="0.25">
      <c r="A859" t="s">
        <v>43</v>
      </c>
      <c r="B859">
        <v>2000</v>
      </c>
      <c r="E859" s="1" t="e">
        <f t="shared" si="65"/>
        <v>#DIV/0!</v>
      </c>
      <c r="H859" s="1" t="e">
        <f t="shared" si="66"/>
        <v>#DIV/0!</v>
      </c>
      <c r="K859" s="1" t="e">
        <f t="shared" si="67"/>
        <v>#DIV/0!</v>
      </c>
      <c r="N859" s="1" t="e">
        <f t="shared" si="68"/>
        <v>#DIV/0!</v>
      </c>
      <c r="Q859" t="e">
        <f t="shared" si="69"/>
        <v>#DIV/0!</v>
      </c>
    </row>
    <row r="860" spans="1:17" x14ac:dyDescent="0.25">
      <c r="A860" t="s">
        <v>43</v>
      </c>
      <c r="B860">
        <v>2001</v>
      </c>
      <c r="E860" s="1" t="e">
        <f t="shared" si="65"/>
        <v>#DIV/0!</v>
      </c>
      <c r="H860" s="1" t="e">
        <f t="shared" si="66"/>
        <v>#DIV/0!</v>
      </c>
      <c r="K860" s="1" t="e">
        <f t="shared" si="67"/>
        <v>#DIV/0!</v>
      </c>
      <c r="N860" s="1" t="e">
        <f t="shared" si="68"/>
        <v>#DIV/0!</v>
      </c>
      <c r="Q860" t="e">
        <f t="shared" si="69"/>
        <v>#DIV/0!</v>
      </c>
    </row>
    <row r="861" spans="1:17" x14ac:dyDescent="0.25">
      <c r="A861" t="s">
        <v>43</v>
      </c>
      <c r="B861">
        <v>2002</v>
      </c>
      <c r="E861" s="1" t="e">
        <f t="shared" si="65"/>
        <v>#DIV/0!</v>
      </c>
      <c r="H861" s="1" t="e">
        <f t="shared" si="66"/>
        <v>#DIV/0!</v>
      </c>
      <c r="K861" s="1" t="e">
        <f t="shared" si="67"/>
        <v>#DIV/0!</v>
      </c>
      <c r="N861" s="1" t="e">
        <f t="shared" si="68"/>
        <v>#DIV/0!</v>
      </c>
      <c r="Q861" t="e">
        <f t="shared" si="69"/>
        <v>#DIV/0!</v>
      </c>
    </row>
    <row r="862" spans="1:17" x14ac:dyDescent="0.25">
      <c r="A862" t="s">
        <v>43</v>
      </c>
      <c r="B862">
        <v>2003</v>
      </c>
      <c r="E862" s="1" t="e">
        <f t="shared" si="65"/>
        <v>#DIV/0!</v>
      </c>
      <c r="H862" s="1" t="e">
        <f t="shared" si="66"/>
        <v>#DIV/0!</v>
      </c>
      <c r="K862" s="1" t="e">
        <f t="shared" si="67"/>
        <v>#DIV/0!</v>
      </c>
      <c r="N862" s="1" t="e">
        <f t="shared" si="68"/>
        <v>#DIV/0!</v>
      </c>
      <c r="Q862" t="e">
        <f t="shared" si="69"/>
        <v>#DIV/0!</v>
      </c>
    </row>
    <row r="863" spans="1:17" x14ac:dyDescent="0.25">
      <c r="A863" t="s">
        <v>43</v>
      </c>
      <c r="B863">
        <v>2004</v>
      </c>
      <c r="E863" s="1" t="e">
        <f t="shared" si="65"/>
        <v>#DIV/0!</v>
      </c>
      <c r="H863" s="1" t="e">
        <f t="shared" si="66"/>
        <v>#DIV/0!</v>
      </c>
      <c r="K863" s="1" t="e">
        <f t="shared" si="67"/>
        <v>#DIV/0!</v>
      </c>
      <c r="N863" s="1" t="e">
        <f t="shared" si="68"/>
        <v>#DIV/0!</v>
      </c>
      <c r="Q863" t="e">
        <f t="shared" si="69"/>
        <v>#DIV/0!</v>
      </c>
    </row>
    <row r="864" spans="1:17" x14ac:dyDescent="0.25">
      <c r="A864" t="s">
        <v>43</v>
      </c>
      <c r="B864">
        <v>2005</v>
      </c>
      <c r="E864" s="1" t="e">
        <f t="shared" si="65"/>
        <v>#DIV/0!</v>
      </c>
      <c r="H864" s="1" t="e">
        <f t="shared" si="66"/>
        <v>#DIV/0!</v>
      </c>
      <c r="K864" s="1" t="e">
        <f t="shared" si="67"/>
        <v>#DIV/0!</v>
      </c>
      <c r="N864" s="1" t="e">
        <f t="shared" si="68"/>
        <v>#DIV/0!</v>
      </c>
      <c r="Q864" t="e">
        <f t="shared" si="69"/>
        <v>#DIV/0!</v>
      </c>
    </row>
    <row r="865" spans="1:17" x14ac:dyDescent="0.25">
      <c r="A865" t="s">
        <v>43</v>
      </c>
      <c r="B865">
        <v>2006</v>
      </c>
      <c r="E865" s="1" t="e">
        <f t="shared" si="65"/>
        <v>#DIV/0!</v>
      </c>
      <c r="H865" s="1" t="e">
        <f t="shared" si="66"/>
        <v>#DIV/0!</v>
      </c>
      <c r="K865" s="1" t="e">
        <f t="shared" si="67"/>
        <v>#DIV/0!</v>
      </c>
      <c r="N865" s="1" t="e">
        <f t="shared" si="68"/>
        <v>#DIV/0!</v>
      </c>
      <c r="Q865" t="e">
        <f t="shared" si="69"/>
        <v>#DIV/0!</v>
      </c>
    </row>
    <row r="866" spans="1:17" x14ac:dyDescent="0.25">
      <c r="A866" t="s">
        <v>43</v>
      </c>
      <c r="B866">
        <v>2007</v>
      </c>
      <c r="C866" s="1">
        <v>38</v>
      </c>
      <c r="D866" s="1">
        <v>22.6</v>
      </c>
      <c r="E866" s="1">
        <f t="shared" si="65"/>
        <v>30.3</v>
      </c>
      <c r="F866" s="1">
        <v>28.6</v>
      </c>
      <c r="G866" s="1">
        <v>21.2</v>
      </c>
      <c r="H866" s="1">
        <f t="shared" si="66"/>
        <v>24.9</v>
      </c>
      <c r="I866" s="1">
        <v>10.4</v>
      </c>
      <c r="J866" s="1">
        <v>17.7</v>
      </c>
      <c r="K866" s="1">
        <f t="shared" si="67"/>
        <v>14.05</v>
      </c>
      <c r="L866" s="1">
        <v>2.6</v>
      </c>
      <c r="M866" s="1">
        <v>5.5</v>
      </c>
      <c r="N866" s="1">
        <f t="shared" si="68"/>
        <v>4.05</v>
      </c>
      <c r="O866" s="1">
        <v>2.2000000000000002</v>
      </c>
      <c r="P866" s="1">
        <v>2.5</v>
      </c>
      <c r="Q866">
        <f t="shared" si="69"/>
        <v>2.35</v>
      </c>
    </row>
    <row r="867" spans="1:17" x14ac:dyDescent="0.25">
      <c r="A867" t="s">
        <v>43</v>
      </c>
      <c r="B867">
        <v>2008</v>
      </c>
      <c r="C867">
        <v>38</v>
      </c>
      <c r="D867">
        <v>22.6</v>
      </c>
      <c r="E867" s="1">
        <f t="shared" ref="E867:E930" si="70">AVERAGE(C867:D867)</f>
        <v>30.3</v>
      </c>
      <c r="F867">
        <v>28.6</v>
      </c>
      <c r="G867">
        <v>21.2</v>
      </c>
      <c r="H867" s="1">
        <f t="shared" si="66"/>
        <v>24.9</v>
      </c>
      <c r="I867">
        <v>10.4</v>
      </c>
      <c r="J867">
        <v>17.7</v>
      </c>
      <c r="K867" s="1">
        <f t="shared" si="67"/>
        <v>14.05</v>
      </c>
      <c r="L867">
        <v>2.6</v>
      </c>
      <c r="M867">
        <v>5.5</v>
      </c>
      <c r="N867" s="1">
        <f t="shared" si="68"/>
        <v>4.05</v>
      </c>
      <c r="O867">
        <v>2.2000000000000002</v>
      </c>
      <c r="P867">
        <v>2.5</v>
      </c>
      <c r="Q867">
        <f t="shared" si="69"/>
        <v>2.35</v>
      </c>
    </row>
    <row r="868" spans="1:17" x14ac:dyDescent="0.25">
      <c r="A868" t="s">
        <v>43</v>
      </c>
      <c r="B868">
        <v>2009</v>
      </c>
      <c r="C868">
        <v>38</v>
      </c>
      <c r="D868">
        <v>22.6</v>
      </c>
      <c r="E868" s="1">
        <f t="shared" si="70"/>
        <v>30.3</v>
      </c>
      <c r="F868">
        <v>28.6</v>
      </c>
      <c r="G868">
        <v>21.2</v>
      </c>
      <c r="H868" s="1">
        <f t="shared" si="66"/>
        <v>24.9</v>
      </c>
      <c r="I868">
        <v>10.4</v>
      </c>
      <c r="J868">
        <v>17.7</v>
      </c>
      <c r="K868" s="1">
        <f t="shared" si="67"/>
        <v>14.05</v>
      </c>
      <c r="L868">
        <v>2.6</v>
      </c>
      <c r="M868">
        <v>5.5</v>
      </c>
      <c r="N868" s="1">
        <f t="shared" si="68"/>
        <v>4.05</v>
      </c>
      <c r="O868">
        <v>2.2000000000000002</v>
      </c>
      <c r="P868">
        <v>2.5</v>
      </c>
      <c r="Q868">
        <f t="shared" si="69"/>
        <v>2.35</v>
      </c>
    </row>
    <row r="869" spans="1:17" x14ac:dyDescent="0.25">
      <c r="A869" t="s">
        <v>43</v>
      </c>
      <c r="B869">
        <v>2010</v>
      </c>
      <c r="C869">
        <v>38</v>
      </c>
      <c r="D869">
        <v>22.6</v>
      </c>
      <c r="E869" s="1">
        <f t="shared" si="70"/>
        <v>30.3</v>
      </c>
      <c r="F869">
        <v>28.6</v>
      </c>
      <c r="G869">
        <v>21.2</v>
      </c>
      <c r="H869" s="1">
        <f t="shared" si="66"/>
        <v>24.9</v>
      </c>
      <c r="I869">
        <v>10.4</v>
      </c>
      <c r="J869">
        <v>17.7</v>
      </c>
      <c r="K869" s="1">
        <f t="shared" si="67"/>
        <v>14.05</v>
      </c>
      <c r="L869">
        <v>2.6</v>
      </c>
      <c r="M869">
        <v>5.5</v>
      </c>
      <c r="N869" s="1">
        <f t="shared" si="68"/>
        <v>4.05</v>
      </c>
      <c r="O869">
        <v>2.2000000000000002</v>
      </c>
      <c r="P869">
        <v>2.5</v>
      </c>
      <c r="Q869">
        <f t="shared" si="69"/>
        <v>2.35</v>
      </c>
    </row>
    <row r="870" spans="1:17" x14ac:dyDescent="0.25">
      <c r="A870" t="s">
        <v>43</v>
      </c>
      <c r="B870">
        <v>2011</v>
      </c>
      <c r="C870" s="2">
        <v>35.6</v>
      </c>
      <c r="D870" s="2">
        <v>21.5</v>
      </c>
      <c r="E870" s="1">
        <f t="shared" si="70"/>
        <v>28.55</v>
      </c>
      <c r="F870" s="2">
        <v>26.9</v>
      </c>
      <c r="G870" s="2">
        <v>20.9</v>
      </c>
      <c r="H870" s="1">
        <f t="shared" si="66"/>
        <v>23.9</v>
      </c>
      <c r="I870" s="2">
        <v>10.7</v>
      </c>
      <c r="J870" s="2">
        <v>18.100000000000001</v>
      </c>
      <c r="K870" s="1">
        <f t="shared" si="67"/>
        <v>14.4</v>
      </c>
      <c r="L870" s="2">
        <v>2.4</v>
      </c>
      <c r="M870" s="2">
        <v>6</v>
      </c>
      <c r="N870" s="1">
        <f t="shared" si="68"/>
        <v>4.2</v>
      </c>
      <c r="O870" s="2">
        <v>3.1</v>
      </c>
      <c r="P870" s="2">
        <v>3.5</v>
      </c>
      <c r="Q870">
        <f t="shared" si="69"/>
        <v>3.3</v>
      </c>
    </row>
    <row r="871" spans="1:17" x14ac:dyDescent="0.25">
      <c r="A871" t="s">
        <v>43</v>
      </c>
      <c r="B871">
        <v>2012</v>
      </c>
      <c r="C871">
        <v>35.6</v>
      </c>
      <c r="D871">
        <v>21.5</v>
      </c>
      <c r="E871" s="1">
        <f t="shared" si="70"/>
        <v>28.55</v>
      </c>
      <c r="F871">
        <v>26.9</v>
      </c>
      <c r="G871">
        <v>20.9</v>
      </c>
      <c r="H871" s="1">
        <f t="shared" si="66"/>
        <v>23.9</v>
      </c>
      <c r="I871">
        <v>10.7</v>
      </c>
      <c r="J871">
        <v>18.100000000000001</v>
      </c>
      <c r="K871" s="1">
        <f t="shared" si="67"/>
        <v>14.4</v>
      </c>
      <c r="L871">
        <v>2.4</v>
      </c>
      <c r="M871">
        <v>6</v>
      </c>
      <c r="N871" s="1">
        <f t="shared" si="68"/>
        <v>4.2</v>
      </c>
      <c r="O871">
        <v>3.1</v>
      </c>
      <c r="P871">
        <v>3.5</v>
      </c>
      <c r="Q871">
        <f t="shared" si="69"/>
        <v>3.3</v>
      </c>
    </row>
    <row r="872" spans="1:17" x14ac:dyDescent="0.25">
      <c r="A872" t="s">
        <v>43</v>
      </c>
      <c r="B872">
        <v>2013</v>
      </c>
      <c r="C872">
        <v>35.6</v>
      </c>
      <c r="D872">
        <v>21.5</v>
      </c>
      <c r="E872" s="1">
        <f t="shared" si="70"/>
        <v>28.55</v>
      </c>
      <c r="F872">
        <v>26.9</v>
      </c>
      <c r="G872">
        <v>20.9</v>
      </c>
      <c r="H872" s="1">
        <f t="shared" si="66"/>
        <v>23.9</v>
      </c>
      <c r="I872">
        <v>10.7</v>
      </c>
      <c r="J872">
        <v>18.100000000000001</v>
      </c>
      <c r="K872" s="1">
        <f t="shared" si="67"/>
        <v>14.4</v>
      </c>
      <c r="L872">
        <v>2.4</v>
      </c>
      <c r="M872">
        <v>6</v>
      </c>
      <c r="N872" s="1">
        <f t="shared" si="68"/>
        <v>4.2</v>
      </c>
      <c r="O872">
        <v>3.1</v>
      </c>
      <c r="P872">
        <v>3.5</v>
      </c>
      <c r="Q872">
        <f t="shared" si="69"/>
        <v>3.3</v>
      </c>
    </row>
    <row r="873" spans="1:17" x14ac:dyDescent="0.25">
      <c r="A873" t="s">
        <v>43</v>
      </c>
      <c r="B873">
        <v>2014</v>
      </c>
      <c r="C873">
        <v>35.6</v>
      </c>
      <c r="D873">
        <v>21.5</v>
      </c>
      <c r="E873" s="1">
        <f t="shared" si="70"/>
        <v>28.55</v>
      </c>
      <c r="F873">
        <v>26.9</v>
      </c>
      <c r="G873">
        <v>20.9</v>
      </c>
      <c r="H873" s="1">
        <f t="shared" si="66"/>
        <v>23.9</v>
      </c>
      <c r="I873">
        <v>10.7</v>
      </c>
      <c r="J873">
        <v>18.100000000000001</v>
      </c>
      <c r="K873" s="1">
        <f t="shared" si="67"/>
        <v>14.4</v>
      </c>
      <c r="L873">
        <v>2.4</v>
      </c>
      <c r="M873">
        <v>6</v>
      </c>
      <c r="N873" s="1">
        <f t="shared" si="68"/>
        <v>4.2</v>
      </c>
      <c r="O873">
        <v>3.1</v>
      </c>
      <c r="P873">
        <v>3.5</v>
      </c>
      <c r="Q873">
        <f t="shared" si="69"/>
        <v>3.3</v>
      </c>
    </row>
    <row r="874" spans="1:17" x14ac:dyDescent="0.25">
      <c r="A874" t="s">
        <v>43</v>
      </c>
      <c r="B874">
        <v>2015</v>
      </c>
      <c r="C874" s="3">
        <v>32.1</v>
      </c>
      <c r="D874" s="3">
        <v>21.4</v>
      </c>
      <c r="E874" s="1">
        <f t="shared" si="70"/>
        <v>26.75</v>
      </c>
      <c r="F874" s="3">
        <v>25.9</v>
      </c>
      <c r="G874" s="3">
        <v>23.2</v>
      </c>
      <c r="H874" s="1">
        <f t="shared" si="66"/>
        <v>24.549999999999997</v>
      </c>
      <c r="I874" s="3">
        <v>12.8</v>
      </c>
      <c r="J874" s="3">
        <v>17.899999999999999</v>
      </c>
      <c r="K874" s="1">
        <f t="shared" si="67"/>
        <v>15.35</v>
      </c>
      <c r="L874" s="3">
        <v>2.4</v>
      </c>
      <c r="M874" s="3">
        <v>5.2</v>
      </c>
      <c r="N874" s="1">
        <f t="shared" si="68"/>
        <v>3.8</v>
      </c>
      <c r="O874" s="3">
        <v>1.2</v>
      </c>
      <c r="P874" s="3">
        <v>1.4</v>
      </c>
      <c r="Q874">
        <f t="shared" si="69"/>
        <v>1.2999999999999998</v>
      </c>
    </row>
    <row r="875" spans="1:17" x14ac:dyDescent="0.25">
      <c r="A875" t="s">
        <v>43</v>
      </c>
      <c r="B875">
        <v>2016</v>
      </c>
      <c r="C875">
        <v>32.1</v>
      </c>
      <c r="D875">
        <v>21.4</v>
      </c>
      <c r="E875" s="1">
        <f t="shared" si="70"/>
        <v>26.75</v>
      </c>
      <c r="F875">
        <v>25.9</v>
      </c>
      <c r="G875">
        <v>23.2</v>
      </c>
      <c r="H875" s="1">
        <f t="shared" si="66"/>
        <v>24.549999999999997</v>
      </c>
      <c r="I875">
        <v>12.8</v>
      </c>
      <c r="J875">
        <v>17.899999999999999</v>
      </c>
      <c r="K875" s="1">
        <f t="shared" si="67"/>
        <v>15.35</v>
      </c>
      <c r="L875">
        <v>2.4</v>
      </c>
      <c r="M875">
        <v>5.2</v>
      </c>
      <c r="N875" s="1">
        <f t="shared" si="68"/>
        <v>3.8</v>
      </c>
      <c r="O875">
        <v>1.2</v>
      </c>
      <c r="P875">
        <v>1.4</v>
      </c>
      <c r="Q875">
        <f t="shared" si="69"/>
        <v>1.2999999999999998</v>
      </c>
    </row>
    <row r="876" spans="1:17" x14ac:dyDescent="0.25">
      <c r="A876" t="s">
        <v>43</v>
      </c>
      <c r="B876">
        <v>2017</v>
      </c>
      <c r="C876">
        <v>32.1</v>
      </c>
      <c r="D876">
        <v>21.4</v>
      </c>
      <c r="E876" s="1">
        <f t="shared" si="70"/>
        <v>26.75</v>
      </c>
      <c r="F876">
        <v>25.9</v>
      </c>
      <c r="G876">
        <v>23.2</v>
      </c>
      <c r="H876" s="1">
        <f t="shared" si="66"/>
        <v>24.549999999999997</v>
      </c>
      <c r="I876">
        <v>12.8</v>
      </c>
      <c r="J876">
        <v>17.899999999999999</v>
      </c>
      <c r="K876" s="1">
        <f t="shared" si="67"/>
        <v>15.35</v>
      </c>
      <c r="L876">
        <v>2.4</v>
      </c>
      <c r="M876">
        <v>5.2</v>
      </c>
      <c r="N876" s="1">
        <f t="shared" si="68"/>
        <v>3.8</v>
      </c>
      <c r="O876">
        <v>1.2</v>
      </c>
      <c r="P876">
        <v>1.4</v>
      </c>
      <c r="Q876">
        <f t="shared" si="69"/>
        <v>1.2999999999999998</v>
      </c>
    </row>
    <row r="877" spans="1:17" x14ac:dyDescent="0.25">
      <c r="A877" t="s">
        <v>43</v>
      </c>
      <c r="B877">
        <v>2018</v>
      </c>
      <c r="C877">
        <v>32.1</v>
      </c>
      <c r="D877">
        <v>21.4</v>
      </c>
      <c r="E877" s="1">
        <f t="shared" si="70"/>
        <v>26.75</v>
      </c>
      <c r="F877">
        <v>25.9</v>
      </c>
      <c r="G877">
        <v>23.2</v>
      </c>
      <c r="H877" s="1">
        <f t="shared" si="66"/>
        <v>24.549999999999997</v>
      </c>
      <c r="I877">
        <v>12.8</v>
      </c>
      <c r="J877">
        <v>17.899999999999999</v>
      </c>
      <c r="K877" s="1">
        <f t="shared" si="67"/>
        <v>15.35</v>
      </c>
      <c r="L877">
        <v>2.4</v>
      </c>
      <c r="M877">
        <v>5.2</v>
      </c>
      <c r="N877" s="1">
        <f t="shared" si="68"/>
        <v>3.8</v>
      </c>
      <c r="O877">
        <v>1.2</v>
      </c>
      <c r="P877">
        <v>1.4</v>
      </c>
      <c r="Q877">
        <f t="shared" si="69"/>
        <v>1.2999999999999998</v>
      </c>
    </row>
    <row r="878" spans="1:17" x14ac:dyDescent="0.25">
      <c r="A878" t="s">
        <v>43</v>
      </c>
      <c r="B878">
        <v>2019</v>
      </c>
      <c r="C878">
        <v>32.1</v>
      </c>
      <c r="D878">
        <v>21.4</v>
      </c>
      <c r="E878" s="1">
        <f t="shared" si="70"/>
        <v>26.75</v>
      </c>
      <c r="F878">
        <v>25.9</v>
      </c>
      <c r="G878">
        <v>23.2</v>
      </c>
      <c r="H878" s="1">
        <f t="shared" si="66"/>
        <v>24.549999999999997</v>
      </c>
      <c r="I878">
        <v>12.8</v>
      </c>
      <c r="J878">
        <v>17.899999999999999</v>
      </c>
      <c r="K878" s="1">
        <f t="shared" si="67"/>
        <v>15.35</v>
      </c>
      <c r="L878">
        <v>2.4</v>
      </c>
      <c r="M878">
        <v>5.2</v>
      </c>
      <c r="N878" s="1">
        <f t="shared" si="68"/>
        <v>3.8</v>
      </c>
      <c r="O878">
        <v>1.2</v>
      </c>
      <c r="P878">
        <v>1.4</v>
      </c>
      <c r="Q878">
        <f t="shared" si="69"/>
        <v>1.2999999999999998</v>
      </c>
    </row>
    <row r="879" spans="1:17" x14ac:dyDescent="0.25">
      <c r="A879" t="s">
        <v>44</v>
      </c>
      <c r="B879">
        <v>1995</v>
      </c>
      <c r="E879" s="1" t="e">
        <f t="shared" si="70"/>
        <v>#DIV/0!</v>
      </c>
      <c r="H879" s="1" t="e">
        <f t="shared" si="66"/>
        <v>#DIV/0!</v>
      </c>
      <c r="K879" s="1" t="e">
        <f t="shared" si="67"/>
        <v>#DIV/0!</v>
      </c>
      <c r="N879" s="1" t="e">
        <f t="shared" si="68"/>
        <v>#DIV/0!</v>
      </c>
      <c r="Q879" t="e">
        <f t="shared" si="69"/>
        <v>#DIV/0!</v>
      </c>
    </row>
    <row r="880" spans="1:17" x14ac:dyDescent="0.25">
      <c r="A880" t="s">
        <v>44</v>
      </c>
      <c r="B880">
        <v>1996</v>
      </c>
      <c r="E880" s="1" t="e">
        <f t="shared" si="70"/>
        <v>#DIV/0!</v>
      </c>
      <c r="H880" s="1" t="e">
        <f t="shared" si="66"/>
        <v>#DIV/0!</v>
      </c>
      <c r="K880" s="1" t="e">
        <f t="shared" si="67"/>
        <v>#DIV/0!</v>
      </c>
      <c r="N880" s="1" t="e">
        <f t="shared" si="68"/>
        <v>#DIV/0!</v>
      </c>
      <c r="Q880" t="e">
        <f t="shared" si="69"/>
        <v>#DIV/0!</v>
      </c>
    </row>
    <row r="881" spans="1:17" x14ac:dyDescent="0.25">
      <c r="A881" t="s">
        <v>44</v>
      </c>
      <c r="B881">
        <v>1997</v>
      </c>
      <c r="E881" s="1" t="e">
        <f t="shared" si="70"/>
        <v>#DIV/0!</v>
      </c>
      <c r="H881" s="1" t="e">
        <f t="shared" si="66"/>
        <v>#DIV/0!</v>
      </c>
      <c r="K881" s="1" t="e">
        <f t="shared" si="67"/>
        <v>#DIV/0!</v>
      </c>
      <c r="N881" s="1" t="e">
        <f t="shared" si="68"/>
        <v>#DIV/0!</v>
      </c>
      <c r="Q881" t="e">
        <f t="shared" si="69"/>
        <v>#DIV/0!</v>
      </c>
    </row>
    <row r="882" spans="1:17" x14ac:dyDescent="0.25">
      <c r="A882" t="s">
        <v>44</v>
      </c>
      <c r="B882">
        <v>1998</v>
      </c>
      <c r="E882" s="1" t="e">
        <f t="shared" si="70"/>
        <v>#DIV/0!</v>
      </c>
      <c r="H882" s="1" t="e">
        <f t="shared" si="66"/>
        <v>#DIV/0!</v>
      </c>
      <c r="K882" s="1" t="e">
        <f t="shared" si="67"/>
        <v>#DIV/0!</v>
      </c>
      <c r="N882" s="1" t="e">
        <f t="shared" si="68"/>
        <v>#DIV/0!</v>
      </c>
      <c r="Q882" t="e">
        <f t="shared" si="69"/>
        <v>#DIV/0!</v>
      </c>
    </row>
    <row r="883" spans="1:17" x14ac:dyDescent="0.25">
      <c r="A883" t="s">
        <v>44</v>
      </c>
      <c r="B883">
        <v>1999</v>
      </c>
      <c r="E883" s="1" t="e">
        <f t="shared" si="70"/>
        <v>#DIV/0!</v>
      </c>
      <c r="H883" s="1" t="e">
        <f t="shared" si="66"/>
        <v>#DIV/0!</v>
      </c>
      <c r="K883" s="1" t="e">
        <f t="shared" si="67"/>
        <v>#DIV/0!</v>
      </c>
      <c r="N883" s="1" t="e">
        <f t="shared" si="68"/>
        <v>#DIV/0!</v>
      </c>
      <c r="Q883" t="e">
        <f t="shared" si="69"/>
        <v>#DIV/0!</v>
      </c>
    </row>
    <row r="884" spans="1:17" x14ac:dyDescent="0.25">
      <c r="A884" t="s">
        <v>44</v>
      </c>
      <c r="B884">
        <v>2000</v>
      </c>
      <c r="E884" s="1" t="e">
        <f t="shared" si="70"/>
        <v>#DIV/0!</v>
      </c>
      <c r="H884" s="1" t="e">
        <f t="shared" si="66"/>
        <v>#DIV/0!</v>
      </c>
      <c r="K884" s="1" t="e">
        <f t="shared" si="67"/>
        <v>#DIV/0!</v>
      </c>
      <c r="N884" s="1" t="e">
        <f t="shared" si="68"/>
        <v>#DIV/0!</v>
      </c>
      <c r="Q884" t="e">
        <f t="shared" si="69"/>
        <v>#DIV/0!</v>
      </c>
    </row>
    <row r="885" spans="1:17" x14ac:dyDescent="0.25">
      <c r="A885" t="s">
        <v>44</v>
      </c>
      <c r="B885">
        <v>2001</v>
      </c>
      <c r="E885" s="1" t="e">
        <f t="shared" si="70"/>
        <v>#DIV/0!</v>
      </c>
      <c r="H885" s="1" t="e">
        <f t="shared" si="66"/>
        <v>#DIV/0!</v>
      </c>
      <c r="K885" s="1" t="e">
        <f t="shared" si="67"/>
        <v>#DIV/0!</v>
      </c>
      <c r="N885" s="1" t="e">
        <f t="shared" si="68"/>
        <v>#DIV/0!</v>
      </c>
      <c r="Q885" t="e">
        <f t="shared" si="69"/>
        <v>#DIV/0!</v>
      </c>
    </row>
    <row r="886" spans="1:17" x14ac:dyDescent="0.25">
      <c r="A886" t="s">
        <v>44</v>
      </c>
      <c r="B886">
        <v>2002</v>
      </c>
      <c r="E886" s="1" t="e">
        <f t="shared" si="70"/>
        <v>#DIV/0!</v>
      </c>
      <c r="H886" s="1" t="e">
        <f t="shared" si="66"/>
        <v>#DIV/0!</v>
      </c>
      <c r="K886" s="1" t="e">
        <f t="shared" si="67"/>
        <v>#DIV/0!</v>
      </c>
      <c r="N886" s="1" t="e">
        <f t="shared" si="68"/>
        <v>#DIV/0!</v>
      </c>
      <c r="Q886" t="e">
        <f t="shared" si="69"/>
        <v>#DIV/0!</v>
      </c>
    </row>
    <row r="887" spans="1:17" x14ac:dyDescent="0.25">
      <c r="A887" t="s">
        <v>44</v>
      </c>
      <c r="B887">
        <v>2003</v>
      </c>
      <c r="E887" s="1" t="e">
        <f t="shared" si="70"/>
        <v>#DIV/0!</v>
      </c>
      <c r="H887" s="1" t="e">
        <f t="shared" si="66"/>
        <v>#DIV/0!</v>
      </c>
      <c r="K887" s="1" t="e">
        <f t="shared" si="67"/>
        <v>#DIV/0!</v>
      </c>
      <c r="N887" s="1" t="e">
        <f t="shared" si="68"/>
        <v>#DIV/0!</v>
      </c>
      <c r="Q887" t="e">
        <f t="shared" si="69"/>
        <v>#DIV/0!</v>
      </c>
    </row>
    <row r="888" spans="1:17" x14ac:dyDescent="0.25">
      <c r="A888" t="s">
        <v>44</v>
      </c>
      <c r="B888">
        <v>2004</v>
      </c>
      <c r="E888" s="1" t="e">
        <f t="shared" si="70"/>
        <v>#DIV/0!</v>
      </c>
      <c r="H888" s="1" t="e">
        <f t="shared" si="66"/>
        <v>#DIV/0!</v>
      </c>
      <c r="K888" s="1" t="e">
        <f t="shared" si="67"/>
        <v>#DIV/0!</v>
      </c>
      <c r="N888" s="1" t="e">
        <f t="shared" si="68"/>
        <v>#DIV/0!</v>
      </c>
      <c r="Q888" t="e">
        <f t="shared" si="69"/>
        <v>#DIV/0!</v>
      </c>
    </row>
    <row r="889" spans="1:17" x14ac:dyDescent="0.25">
      <c r="A889" t="s">
        <v>44</v>
      </c>
      <c r="B889">
        <v>2005</v>
      </c>
      <c r="C889" s="1">
        <v>30.6</v>
      </c>
      <c r="D889" s="1">
        <v>23.4</v>
      </c>
      <c r="E889" s="1">
        <f t="shared" si="70"/>
        <v>27</v>
      </c>
      <c r="F889" s="1">
        <v>5.9</v>
      </c>
      <c r="G889" s="1">
        <v>4.5</v>
      </c>
      <c r="H889" s="1">
        <f t="shared" si="66"/>
        <v>5.2</v>
      </c>
      <c r="I889" s="1">
        <v>2.1</v>
      </c>
      <c r="J889" s="1">
        <v>3.5</v>
      </c>
      <c r="K889" s="1">
        <f t="shared" si="67"/>
        <v>2.8</v>
      </c>
      <c r="L889" s="1">
        <v>1.2</v>
      </c>
      <c r="M889" s="1">
        <v>1.1000000000000001</v>
      </c>
      <c r="N889" s="1">
        <f t="shared" si="68"/>
        <v>1.1499999999999999</v>
      </c>
      <c r="O889" s="1">
        <v>10.5</v>
      </c>
      <c r="P889" s="1">
        <v>19</v>
      </c>
      <c r="Q889">
        <f t="shared" si="69"/>
        <v>14.75</v>
      </c>
    </row>
    <row r="890" spans="1:17" x14ac:dyDescent="0.25">
      <c r="A890" t="s">
        <v>44</v>
      </c>
      <c r="B890">
        <v>2006</v>
      </c>
      <c r="C890">
        <v>30.6</v>
      </c>
      <c r="D890">
        <v>23.4</v>
      </c>
      <c r="E890" s="1">
        <f t="shared" si="70"/>
        <v>27</v>
      </c>
      <c r="F890">
        <v>5.9</v>
      </c>
      <c r="G890">
        <v>4.5</v>
      </c>
      <c r="H890" s="1">
        <f t="shared" si="66"/>
        <v>5.2</v>
      </c>
      <c r="I890">
        <v>2.1</v>
      </c>
      <c r="J890">
        <v>3.5</v>
      </c>
      <c r="K890" s="1">
        <f t="shared" si="67"/>
        <v>2.8</v>
      </c>
      <c r="L890">
        <v>1.2</v>
      </c>
      <c r="M890">
        <v>1.1000000000000001</v>
      </c>
      <c r="N890" s="1">
        <f t="shared" si="68"/>
        <v>1.1499999999999999</v>
      </c>
      <c r="O890">
        <v>10.5</v>
      </c>
      <c r="P890">
        <v>19</v>
      </c>
      <c r="Q890">
        <f t="shared" si="69"/>
        <v>14.75</v>
      </c>
    </row>
    <row r="891" spans="1:17" x14ac:dyDescent="0.25">
      <c r="A891" t="s">
        <v>44</v>
      </c>
      <c r="B891">
        <v>2007</v>
      </c>
      <c r="C891">
        <v>30.6</v>
      </c>
      <c r="D891">
        <v>23.4</v>
      </c>
      <c r="E891" s="1">
        <f t="shared" si="70"/>
        <v>27</v>
      </c>
      <c r="F891">
        <v>5.9</v>
      </c>
      <c r="G891">
        <v>4.5</v>
      </c>
      <c r="H891" s="1">
        <f t="shared" si="66"/>
        <v>5.2</v>
      </c>
      <c r="I891">
        <v>2.1</v>
      </c>
      <c r="J891">
        <v>3.5</v>
      </c>
      <c r="K891" s="1">
        <f t="shared" si="67"/>
        <v>2.8</v>
      </c>
      <c r="L891">
        <v>1.2</v>
      </c>
      <c r="M891">
        <v>1.1000000000000001</v>
      </c>
      <c r="N891" s="1">
        <f t="shared" si="68"/>
        <v>1.1499999999999999</v>
      </c>
      <c r="O891">
        <v>10.5</v>
      </c>
      <c r="P891">
        <v>19</v>
      </c>
      <c r="Q891">
        <f t="shared" si="69"/>
        <v>14.75</v>
      </c>
    </row>
    <row r="892" spans="1:17" x14ac:dyDescent="0.25">
      <c r="A892" t="s">
        <v>44</v>
      </c>
      <c r="B892">
        <v>2008</v>
      </c>
      <c r="C892">
        <v>30.6</v>
      </c>
      <c r="D892">
        <v>23.4</v>
      </c>
      <c r="E892" s="1">
        <f t="shared" si="70"/>
        <v>27</v>
      </c>
      <c r="F892">
        <v>5.9</v>
      </c>
      <c r="G892">
        <v>4.5</v>
      </c>
      <c r="H892" s="1">
        <f t="shared" si="66"/>
        <v>5.2</v>
      </c>
      <c r="I892">
        <v>2.1</v>
      </c>
      <c r="J892">
        <v>3.5</v>
      </c>
      <c r="K892" s="1">
        <f t="shared" si="67"/>
        <v>2.8</v>
      </c>
      <c r="L892">
        <v>1.2</v>
      </c>
      <c r="M892">
        <v>1.1000000000000001</v>
      </c>
      <c r="N892" s="1">
        <f t="shared" si="68"/>
        <v>1.1499999999999999</v>
      </c>
      <c r="O892">
        <v>10.5</v>
      </c>
      <c r="P892">
        <v>19</v>
      </c>
      <c r="Q892">
        <f t="shared" si="69"/>
        <v>14.75</v>
      </c>
    </row>
    <row r="893" spans="1:17" x14ac:dyDescent="0.25">
      <c r="A893" t="s">
        <v>44</v>
      </c>
      <c r="B893">
        <v>2009</v>
      </c>
      <c r="C893">
        <v>30.6</v>
      </c>
      <c r="D893">
        <v>23.4</v>
      </c>
      <c r="E893" s="1">
        <f t="shared" si="70"/>
        <v>27</v>
      </c>
      <c r="F893">
        <v>5.9</v>
      </c>
      <c r="G893">
        <v>4.5</v>
      </c>
      <c r="H893" s="1">
        <f t="shared" si="66"/>
        <v>5.2</v>
      </c>
      <c r="I893">
        <v>2.1</v>
      </c>
      <c r="J893">
        <v>3.5</v>
      </c>
      <c r="K893" s="1">
        <f t="shared" si="67"/>
        <v>2.8</v>
      </c>
      <c r="L893">
        <v>1.2</v>
      </c>
      <c r="M893">
        <v>1.1000000000000001</v>
      </c>
      <c r="N893" s="1">
        <f t="shared" si="68"/>
        <v>1.1499999999999999</v>
      </c>
      <c r="O893">
        <v>10.5</v>
      </c>
      <c r="P893">
        <v>19</v>
      </c>
      <c r="Q893">
        <f t="shared" si="69"/>
        <v>14.75</v>
      </c>
    </row>
    <row r="894" spans="1:17" x14ac:dyDescent="0.25">
      <c r="A894" t="s">
        <v>44</v>
      </c>
      <c r="B894">
        <v>2010</v>
      </c>
      <c r="C894" s="2">
        <v>15.8</v>
      </c>
      <c r="D894" s="2">
        <v>14.6</v>
      </c>
      <c r="E894" s="1">
        <f t="shared" si="70"/>
        <v>15.2</v>
      </c>
      <c r="F894" s="2">
        <v>3.2</v>
      </c>
      <c r="G894" s="2">
        <v>3.5</v>
      </c>
      <c r="H894" s="1">
        <f t="shared" si="66"/>
        <v>3.35</v>
      </c>
      <c r="I894" s="2">
        <v>1.2</v>
      </c>
      <c r="J894" s="2">
        <v>2.1</v>
      </c>
      <c r="K894" s="1">
        <f t="shared" si="67"/>
        <v>1.65</v>
      </c>
      <c r="L894" s="2">
        <v>0.4</v>
      </c>
      <c r="M894" s="2">
        <v>1</v>
      </c>
      <c r="N894" s="1">
        <f t="shared" si="68"/>
        <v>0.7</v>
      </c>
      <c r="O894" s="2">
        <v>7.8</v>
      </c>
      <c r="P894" s="2">
        <v>14.4</v>
      </c>
      <c r="Q894">
        <f t="shared" si="69"/>
        <v>11.1</v>
      </c>
    </row>
    <row r="895" spans="1:17" x14ac:dyDescent="0.25">
      <c r="A895" t="s">
        <v>44</v>
      </c>
      <c r="B895">
        <v>2011</v>
      </c>
      <c r="C895">
        <v>15.8</v>
      </c>
      <c r="D895">
        <v>14.6</v>
      </c>
      <c r="E895" s="1">
        <f t="shared" si="70"/>
        <v>15.2</v>
      </c>
      <c r="F895">
        <v>3.2</v>
      </c>
      <c r="G895">
        <v>3.5</v>
      </c>
      <c r="H895" s="1">
        <f t="shared" si="66"/>
        <v>3.35</v>
      </c>
      <c r="I895">
        <v>1.2</v>
      </c>
      <c r="J895">
        <v>2.1</v>
      </c>
      <c r="K895" s="1">
        <f t="shared" si="67"/>
        <v>1.65</v>
      </c>
      <c r="L895">
        <v>0.4</v>
      </c>
      <c r="M895">
        <v>1</v>
      </c>
      <c r="N895" s="1">
        <f t="shared" si="68"/>
        <v>0.7</v>
      </c>
      <c r="O895">
        <v>7.8</v>
      </c>
      <c r="P895">
        <v>14.4</v>
      </c>
      <c r="Q895">
        <f t="shared" si="69"/>
        <v>11.1</v>
      </c>
    </row>
    <row r="896" spans="1:17" x14ac:dyDescent="0.25">
      <c r="A896" t="s">
        <v>44</v>
      </c>
      <c r="B896">
        <v>2012</v>
      </c>
      <c r="C896">
        <v>15.8</v>
      </c>
      <c r="D896">
        <v>14.6</v>
      </c>
      <c r="E896" s="1">
        <f t="shared" si="70"/>
        <v>15.2</v>
      </c>
      <c r="F896">
        <v>3.2</v>
      </c>
      <c r="G896">
        <v>3.5</v>
      </c>
      <c r="H896" s="1">
        <f t="shared" si="66"/>
        <v>3.35</v>
      </c>
      <c r="I896">
        <v>1.2</v>
      </c>
      <c r="J896">
        <v>2.1</v>
      </c>
      <c r="K896" s="1">
        <f t="shared" si="67"/>
        <v>1.65</v>
      </c>
      <c r="L896">
        <v>0.4</v>
      </c>
      <c r="M896">
        <v>1</v>
      </c>
      <c r="N896" s="1">
        <f t="shared" si="68"/>
        <v>0.7</v>
      </c>
      <c r="O896">
        <v>7.8</v>
      </c>
      <c r="P896">
        <v>14.4</v>
      </c>
      <c r="Q896">
        <f t="shared" si="69"/>
        <v>11.1</v>
      </c>
    </row>
    <row r="897" spans="1:17" x14ac:dyDescent="0.25">
      <c r="A897" t="s">
        <v>44</v>
      </c>
      <c r="B897">
        <v>2013</v>
      </c>
      <c r="C897" s="2">
        <v>12.6</v>
      </c>
      <c r="D897" s="2">
        <v>8.3000000000000007</v>
      </c>
      <c r="E897" s="1">
        <f t="shared" si="70"/>
        <v>10.45</v>
      </c>
      <c r="F897" s="2">
        <v>1.5</v>
      </c>
      <c r="G897" s="2">
        <v>1.7</v>
      </c>
      <c r="H897" s="1">
        <f t="shared" si="66"/>
        <v>1.6</v>
      </c>
      <c r="I897" s="2">
        <v>0.5</v>
      </c>
      <c r="J897" s="2">
        <v>1.8</v>
      </c>
      <c r="K897" s="1">
        <f t="shared" si="67"/>
        <v>1.1499999999999999</v>
      </c>
      <c r="L897" s="2">
        <v>0.2</v>
      </c>
      <c r="M897" s="2">
        <v>0.6</v>
      </c>
      <c r="N897" s="1">
        <f t="shared" si="68"/>
        <v>0.4</v>
      </c>
      <c r="O897" s="2">
        <v>8.1</v>
      </c>
      <c r="P897" s="2">
        <v>13.9</v>
      </c>
      <c r="Q897">
        <f t="shared" si="69"/>
        <v>11</v>
      </c>
    </row>
    <row r="898" spans="1:17" x14ac:dyDescent="0.25">
      <c r="A898" t="s">
        <v>44</v>
      </c>
      <c r="B898">
        <v>2014</v>
      </c>
      <c r="C898">
        <v>12.6</v>
      </c>
      <c r="D898">
        <v>8.3000000000000007</v>
      </c>
      <c r="E898" s="1">
        <f t="shared" si="70"/>
        <v>10.45</v>
      </c>
      <c r="F898">
        <v>1.5</v>
      </c>
      <c r="G898">
        <v>1.7</v>
      </c>
      <c r="H898" s="1">
        <f t="shared" si="66"/>
        <v>1.6</v>
      </c>
      <c r="I898">
        <v>0.5</v>
      </c>
      <c r="J898">
        <v>1.8</v>
      </c>
      <c r="K898" s="1">
        <f t="shared" si="67"/>
        <v>1.1499999999999999</v>
      </c>
      <c r="L898">
        <v>0.2</v>
      </c>
      <c r="M898">
        <v>0.6</v>
      </c>
      <c r="N898" s="1">
        <f t="shared" si="68"/>
        <v>0.4</v>
      </c>
      <c r="O898">
        <v>8.1</v>
      </c>
      <c r="P898">
        <v>13.9</v>
      </c>
      <c r="Q898">
        <f t="shared" si="69"/>
        <v>11</v>
      </c>
    </row>
    <row r="899" spans="1:17" x14ac:dyDescent="0.25">
      <c r="A899" t="s">
        <v>44</v>
      </c>
      <c r="B899">
        <v>2015</v>
      </c>
      <c r="C899">
        <v>12.6</v>
      </c>
      <c r="D899">
        <v>8.3000000000000007</v>
      </c>
      <c r="E899" s="1">
        <f t="shared" si="70"/>
        <v>10.45</v>
      </c>
      <c r="F899">
        <v>1.5</v>
      </c>
      <c r="G899">
        <v>1.7</v>
      </c>
      <c r="H899" s="1">
        <f t="shared" si="66"/>
        <v>1.6</v>
      </c>
      <c r="I899">
        <v>0.5</v>
      </c>
      <c r="J899">
        <v>1.8</v>
      </c>
      <c r="K899" s="1">
        <f t="shared" si="67"/>
        <v>1.1499999999999999</v>
      </c>
      <c r="L899">
        <v>0.2</v>
      </c>
      <c r="M899">
        <v>0.6</v>
      </c>
      <c r="N899" s="1">
        <f t="shared" si="68"/>
        <v>0.4</v>
      </c>
      <c r="O899">
        <v>8.1</v>
      </c>
      <c r="P899">
        <v>13.9</v>
      </c>
      <c r="Q899">
        <f t="shared" si="69"/>
        <v>11</v>
      </c>
    </row>
    <row r="900" spans="1:17" x14ac:dyDescent="0.25">
      <c r="A900" t="s">
        <v>44</v>
      </c>
      <c r="B900">
        <v>2016</v>
      </c>
      <c r="C900">
        <v>12.6</v>
      </c>
      <c r="D900">
        <v>8.3000000000000007</v>
      </c>
      <c r="E900" s="1">
        <f t="shared" si="70"/>
        <v>10.45</v>
      </c>
      <c r="F900">
        <v>1.5</v>
      </c>
      <c r="G900">
        <v>1.7</v>
      </c>
      <c r="H900" s="1">
        <f t="shared" si="66"/>
        <v>1.6</v>
      </c>
      <c r="I900">
        <v>0.5</v>
      </c>
      <c r="J900">
        <v>1.8</v>
      </c>
      <c r="K900" s="1">
        <f t="shared" si="67"/>
        <v>1.1499999999999999</v>
      </c>
      <c r="L900">
        <v>0.2</v>
      </c>
      <c r="M900">
        <v>0.6</v>
      </c>
      <c r="N900" s="1">
        <f t="shared" si="68"/>
        <v>0.4</v>
      </c>
      <c r="O900">
        <v>8.1</v>
      </c>
      <c r="P900">
        <v>13.9</v>
      </c>
      <c r="Q900">
        <f t="shared" si="69"/>
        <v>11</v>
      </c>
    </row>
    <row r="901" spans="1:17" x14ac:dyDescent="0.25">
      <c r="A901" t="s">
        <v>44</v>
      </c>
      <c r="B901">
        <v>2017</v>
      </c>
      <c r="C901">
        <v>12.6</v>
      </c>
      <c r="D901">
        <v>8.3000000000000007</v>
      </c>
      <c r="E901" s="1">
        <f t="shared" si="70"/>
        <v>10.45</v>
      </c>
      <c r="F901">
        <v>1.5</v>
      </c>
      <c r="G901">
        <v>1.7</v>
      </c>
      <c r="H901" s="1">
        <f t="shared" si="66"/>
        <v>1.6</v>
      </c>
      <c r="I901">
        <v>0.5</v>
      </c>
      <c r="J901">
        <v>1.8</v>
      </c>
      <c r="K901" s="1">
        <f t="shared" si="67"/>
        <v>1.1499999999999999</v>
      </c>
      <c r="L901">
        <v>0.2</v>
      </c>
      <c r="M901">
        <v>0.6</v>
      </c>
      <c r="N901" s="1">
        <f t="shared" si="68"/>
        <v>0.4</v>
      </c>
      <c r="O901">
        <v>8.1</v>
      </c>
      <c r="P901">
        <v>13.9</v>
      </c>
      <c r="Q901">
        <f t="shared" si="69"/>
        <v>11</v>
      </c>
    </row>
    <row r="902" spans="1:17" x14ac:dyDescent="0.25">
      <c r="A902" t="s">
        <v>44</v>
      </c>
      <c r="B902">
        <v>2018</v>
      </c>
      <c r="C902" s="3">
        <v>10.9</v>
      </c>
      <c r="D902" s="3">
        <v>7.1</v>
      </c>
      <c r="E902" s="1">
        <f t="shared" si="70"/>
        <v>9</v>
      </c>
      <c r="F902" s="3">
        <v>1.9</v>
      </c>
      <c r="G902" s="3">
        <v>1.7</v>
      </c>
      <c r="H902" s="1">
        <f t="shared" si="66"/>
        <v>1.7999999999999998</v>
      </c>
      <c r="I902" s="3">
        <v>0.6</v>
      </c>
      <c r="J902" s="3">
        <v>1.5</v>
      </c>
      <c r="K902" s="1">
        <f t="shared" si="67"/>
        <v>1.05</v>
      </c>
      <c r="L902" s="3">
        <v>0.2</v>
      </c>
      <c r="M902" s="3">
        <v>0.6</v>
      </c>
      <c r="N902" s="1">
        <f t="shared" si="68"/>
        <v>0.4</v>
      </c>
      <c r="O902" s="3">
        <v>9</v>
      </c>
      <c r="P902" s="3">
        <v>12.9</v>
      </c>
      <c r="Q902">
        <f t="shared" si="69"/>
        <v>10.95</v>
      </c>
    </row>
    <row r="903" spans="1:17" x14ac:dyDescent="0.25">
      <c r="A903" t="s">
        <v>44</v>
      </c>
      <c r="B903">
        <v>2019</v>
      </c>
      <c r="C903">
        <v>10.9</v>
      </c>
      <c r="D903">
        <v>7.1</v>
      </c>
      <c r="E903" s="1">
        <f t="shared" si="70"/>
        <v>9</v>
      </c>
      <c r="F903">
        <v>1.9</v>
      </c>
      <c r="G903">
        <v>1.7</v>
      </c>
      <c r="H903" s="1">
        <f t="shared" si="66"/>
        <v>1.7999999999999998</v>
      </c>
      <c r="I903">
        <v>0.6</v>
      </c>
      <c r="J903">
        <v>1.5</v>
      </c>
      <c r="K903" s="1">
        <f t="shared" si="67"/>
        <v>1.05</v>
      </c>
      <c r="L903">
        <v>0.2</v>
      </c>
      <c r="M903">
        <v>0.6</v>
      </c>
      <c r="N903" s="1">
        <f t="shared" si="68"/>
        <v>0.4</v>
      </c>
      <c r="O903">
        <v>9</v>
      </c>
      <c r="P903">
        <v>12.9</v>
      </c>
      <c r="Q903">
        <f t="shared" si="69"/>
        <v>10.95</v>
      </c>
    </row>
    <row r="904" spans="1:17" x14ac:dyDescent="0.25">
      <c r="A904" t="s">
        <v>45</v>
      </c>
      <c r="B904">
        <v>1995</v>
      </c>
      <c r="E904" s="1" t="e">
        <f t="shared" si="70"/>
        <v>#DIV/0!</v>
      </c>
      <c r="H904" s="1" t="e">
        <f t="shared" si="66"/>
        <v>#DIV/0!</v>
      </c>
      <c r="K904" s="1" t="e">
        <f t="shared" si="67"/>
        <v>#DIV/0!</v>
      </c>
      <c r="N904" s="1" t="e">
        <f t="shared" si="68"/>
        <v>#DIV/0!</v>
      </c>
      <c r="Q904" t="e">
        <f t="shared" si="69"/>
        <v>#DIV/0!</v>
      </c>
    </row>
    <row r="905" spans="1:17" x14ac:dyDescent="0.25">
      <c r="A905" t="s">
        <v>45</v>
      </c>
      <c r="B905">
        <v>1996</v>
      </c>
      <c r="E905" s="1" t="e">
        <f t="shared" si="70"/>
        <v>#DIV/0!</v>
      </c>
      <c r="H905" s="1" t="e">
        <f t="shared" si="66"/>
        <v>#DIV/0!</v>
      </c>
      <c r="K905" s="1" t="e">
        <f t="shared" si="67"/>
        <v>#DIV/0!</v>
      </c>
      <c r="N905" s="1" t="e">
        <f t="shared" si="68"/>
        <v>#DIV/0!</v>
      </c>
      <c r="Q905" t="e">
        <f t="shared" si="69"/>
        <v>#DIV/0!</v>
      </c>
    </row>
    <row r="906" spans="1:17" x14ac:dyDescent="0.25">
      <c r="A906" t="s">
        <v>45</v>
      </c>
      <c r="B906">
        <v>1997</v>
      </c>
      <c r="E906" s="1" t="e">
        <f t="shared" si="70"/>
        <v>#DIV/0!</v>
      </c>
      <c r="H906" s="1" t="e">
        <f t="shared" si="66"/>
        <v>#DIV/0!</v>
      </c>
      <c r="K906" s="1" t="e">
        <f t="shared" si="67"/>
        <v>#DIV/0!</v>
      </c>
      <c r="N906" s="1" t="e">
        <f t="shared" si="68"/>
        <v>#DIV/0!</v>
      </c>
      <c r="Q906" t="e">
        <f t="shared" si="69"/>
        <v>#DIV/0!</v>
      </c>
    </row>
    <row r="907" spans="1:17" x14ac:dyDescent="0.25">
      <c r="A907" t="s">
        <v>45</v>
      </c>
      <c r="B907">
        <v>1998</v>
      </c>
      <c r="E907" s="1" t="e">
        <f t="shared" si="70"/>
        <v>#DIV/0!</v>
      </c>
      <c r="H907" s="1" t="e">
        <f t="shared" si="66"/>
        <v>#DIV/0!</v>
      </c>
      <c r="K907" s="1" t="e">
        <f t="shared" si="67"/>
        <v>#DIV/0!</v>
      </c>
      <c r="N907" s="1" t="e">
        <f t="shared" si="68"/>
        <v>#DIV/0!</v>
      </c>
      <c r="Q907" t="e">
        <f t="shared" si="69"/>
        <v>#DIV/0!</v>
      </c>
    </row>
    <row r="908" spans="1:17" x14ac:dyDescent="0.25">
      <c r="A908" t="s">
        <v>45</v>
      </c>
      <c r="B908">
        <v>1999</v>
      </c>
      <c r="E908" s="1" t="e">
        <f t="shared" si="70"/>
        <v>#DIV/0!</v>
      </c>
      <c r="H908" s="1" t="e">
        <f t="shared" si="66"/>
        <v>#DIV/0!</v>
      </c>
      <c r="K908" s="1" t="e">
        <f t="shared" si="67"/>
        <v>#DIV/0!</v>
      </c>
      <c r="N908" s="1" t="e">
        <f t="shared" si="68"/>
        <v>#DIV/0!</v>
      </c>
      <c r="Q908" t="e">
        <f t="shared" si="69"/>
        <v>#DIV/0!</v>
      </c>
    </row>
    <row r="909" spans="1:17" x14ac:dyDescent="0.25">
      <c r="A909" t="s">
        <v>45</v>
      </c>
      <c r="B909">
        <v>2000</v>
      </c>
      <c r="E909" s="1" t="e">
        <f t="shared" si="70"/>
        <v>#DIV/0!</v>
      </c>
      <c r="H909" s="1" t="e">
        <f t="shared" si="66"/>
        <v>#DIV/0!</v>
      </c>
      <c r="K909" s="1" t="e">
        <f t="shared" si="67"/>
        <v>#DIV/0!</v>
      </c>
      <c r="N909" s="1" t="e">
        <f t="shared" si="68"/>
        <v>#DIV/0!</v>
      </c>
      <c r="Q909" t="e">
        <f t="shared" si="69"/>
        <v>#DIV/0!</v>
      </c>
    </row>
    <row r="910" spans="1:17" x14ac:dyDescent="0.25">
      <c r="A910" t="s">
        <v>45</v>
      </c>
      <c r="B910">
        <v>2001</v>
      </c>
      <c r="E910" s="1" t="e">
        <f t="shared" si="70"/>
        <v>#DIV/0!</v>
      </c>
      <c r="H910" s="1" t="e">
        <f t="shared" si="66"/>
        <v>#DIV/0!</v>
      </c>
      <c r="K910" s="1" t="e">
        <f t="shared" si="67"/>
        <v>#DIV/0!</v>
      </c>
      <c r="N910" s="1" t="e">
        <f t="shared" si="68"/>
        <v>#DIV/0!</v>
      </c>
      <c r="Q910" t="e">
        <f t="shared" si="69"/>
        <v>#DIV/0!</v>
      </c>
    </row>
    <row r="911" spans="1:17" x14ac:dyDescent="0.25">
      <c r="A911" t="s">
        <v>45</v>
      </c>
      <c r="B911">
        <v>2002</v>
      </c>
      <c r="E911" s="1" t="e">
        <f t="shared" si="70"/>
        <v>#DIV/0!</v>
      </c>
      <c r="H911" s="1" t="e">
        <f t="shared" ref="H911:H974" si="71">AVERAGE(F911:G911)</f>
        <v>#DIV/0!</v>
      </c>
      <c r="K911" s="1" t="e">
        <f t="shared" ref="K911:K974" si="72">AVERAGE(I911:J911)</f>
        <v>#DIV/0!</v>
      </c>
      <c r="N911" s="1" t="e">
        <f t="shared" ref="N911:N974" si="73">AVERAGE(L911:M911)</f>
        <v>#DIV/0!</v>
      </c>
      <c r="Q911" t="e">
        <f t="shared" ref="Q911:Q974" si="74">AVERAGE(O911:P911)</f>
        <v>#DIV/0!</v>
      </c>
    </row>
    <row r="912" spans="1:17" x14ac:dyDescent="0.25">
      <c r="A912" t="s">
        <v>45</v>
      </c>
      <c r="B912">
        <v>2003</v>
      </c>
      <c r="E912" s="1" t="e">
        <f t="shared" si="70"/>
        <v>#DIV/0!</v>
      </c>
      <c r="H912" s="1" t="e">
        <f t="shared" si="71"/>
        <v>#DIV/0!</v>
      </c>
      <c r="K912" s="1" t="e">
        <f t="shared" si="72"/>
        <v>#DIV/0!</v>
      </c>
      <c r="N912" s="1" t="e">
        <f t="shared" si="73"/>
        <v>#DIV/0!</v>
      </c>
      <c r="Q912" t="e">
        <f t="shared" si="74"/>
        <v>#DIV/0!</v>
      </c>
    </row>
    <row r="913" spans="1:17" x14ac:dyDescent="0.25">
      <c r="A913" t="s">
        <v>45</v>
      </c>
      <c r="B913">
        <v>2004</v>
      </c>
      <c r="E913" s="1" t="e">
        <f t="shared" si="70"/>
        <v>#DIV/0!</v>
      </c>
      <c r="H913" s="1" t="e">
        <f t="shared" si="71"/>
        <v>#DIV/0!</v>
      </c>
      <c r="K913" s="1" t="e">
        <f t="shared" si="72"/>
        <v>#DIV/0!</v>
      </c>
      <c r="N913" s="1" t="e">
        <f t="shared" si="73"/>
        <v>#DIV/0!</v>
      </c>
      <c r="Q913" t="e">
        <f t="shared" si="74"/>
        <v>#DIV/0!</v>
      </c>
    </row>
    <row r="914" spans="1:17" x14ac:dyDescent="0.25">
      <c r="A914" t="s">
        <v>45</v>
      </c>
      <c r="B914">
        <v>2005</v>
      </c>
      <c r="C914" s="1">
        <v>6.5</v>
      </c>
      <c r="D914" s="1">
        <v>10.7</v>
      </c>
      <c r="E914" s="1">
        <f t="shared" si="70"/>
        <v>8.6</v>
      </c>
      <c r="F914" s="1">
        <v>2</v>
      </c>
      <c r="G914" s="1">
        <v>2.6</v>
      </c>
      <c r="H914" s="1">
        <f t="shared" si="71"/>
        <v>2.2999999999999998</v>
      </c>
      <c r="I914" s="1">
        <v>3.8</v>
      </c>
      <c r="J914" s="1">
        <v>5.0999999999999996</v>
      </c>
      <c r="K914" s="1">
        <f t="shared" si="72"/>
        <v>4.4499999999999993</v>
      </c>
      <c r="L914" s="1">
        <v>1.8</v>
      </c>
      <c r="M914" s="1">
        <v>2.9</v>
      </c>
      <c r="N914" s="1">
        <f t="shared" si="73"/>
        <v>2.35</v>
      </c>
      <c r="O914" s="1">
        <v>12.4</v>
      </c>
      <c r="P914" s="1">
        <v>21.8</v>
      </c>
      <c r="Q914">
        <f t="shared" si="74"/>
        <v>17.100000000000001</v>
      </c>
    </row>
    <row r="915" spans="1:17" x14ac:dyDescent="0.25">
      <c r="A915" t="s">
        <v>45</v>
      </c>
      <c r="B915">
        <v>2006</v>
      </c>
      <c r="C915">
        <v>6.5</v>
      </c>
      <c r="D915">
        <v>10.7</v>
      </c>
      <c r="E915" s="1">
        <f t="shared" si="70"/>
        <v>8.6</v>
      </c>
      <c r="F915">
        <v>2</v>
      </c>
      <c r="G915">
        <v>2.6</v>
      </c>
      <c r="H915" s="1">
        <f t="shared" si="71"/>
        <v>2.2999999999999998</v>
      </c>
      <c r="I915">
        <v>3.8</v>
      </c>
      <c r="J915">
        <v>5.0999999999999996</v>
      </c>
      <c r="K915" s="1">
        <f t="shared" si="72"/>
        <v>4.4499999999999993</v>
      </c>
      <c r="L915">
        <v>1.8</v>
      </c>
      <c r="M915">
        <v>2.9</v>
      </c>
      <c r="N915" s="1">
        <f t="shared" si="73"/>
        <v>2.35</v>
      </c>
      <c r="O915">
        <v>12.4</v>
      </c>
      <c r="P915">
        <v>21.8</v>
      </c>
      <c r="Q915">
        <f t="shared" si="74"/>
        <v>17.100000000000001</v>
      </c>
    </row>
    <row r="916" spans="1:17" x14ac:dyDescent="0.25">
      <c r="A916" t="s">
        <v>45</v>
      </c>
      <c r="B916">
        <v>2007</v>
      </c>
      <c r="C916">
        <v>6.5</v>
      </c>
      <c r="D916">
        <v>10.7</v>
      </c>
      <c r="E916" s="1">
        <f t="shared" si="70"/>
        <v>8.6</v>
      </c>
      <c r="F916">
        <v>2</v>
      </c>
      <c r="G916">
        <v>2.6</v>
      </c>
      <c r="H916" s="1">
        <f t="shared" si="71"/>
        <v>2.2999999999999998</v>
      </c>
      <c r="I916">
        <v>3.8</v>
      </c>
      <c r="J916">
        <v>5.0999999999999996</v>
      </c>
      <c r="K916" s="1">
        <f t="shared" si="72"/>
        <v>4.4499999999999993</v>
      </c>
      <c r="L916">
        <v>1.8</v>
      </c>
      <c r="M916">
        <v>2.9</v>
      </c>
      <c r="N916" s="1">
        <f t="shared" si="73"/>
        <v>2.35</v>
      </c>
      <c r="O916">
        <v>12.4</v>
      </c>
      <c r="P916">
        <v>21.8</v>
      </c>
      <c r="Q916">
        <f t="shared" si="74"/>
        <v>17.100000000000001</v>
      </c>
    </row>
    <row r="917" spans="1:17" x14ac:dyDescent="0.25">
      <c r="A917" t="s">
        <v>45</v>
      </c>
      <c r="B917">
        <v>2008</v>
      </c>
      <c r="C917">
        <v>6.5</v>
      </c>
      <c r="D917">
        <v>10.7</v>
      </c>
      <c r="E917" s="1">
        <f t="shared" si="70"/>
        <v>8.6</v>
      </c>
      <c r="F917">
        <v>2</v>
      </c>
      <c r="G917">
        <v>2.6</v>
      </c>
      <c r="H917" s="1">
        <f t="shared" si="71"/>
        <v>2.2999999999999998</v>
      </c>
      <c r="I917">
        <v>3.8</v>
      </c>
      <c r="J917">
        <v>5.0999999999999996</v>
      </c>
      <c r="K917" s="1">
        <f t="shared" si="72"/>
        <v>4.4499999999999993</v>
      </c>
      <c r="L917">
        <v>1.8</v>
      </c>
      <c r="M917">
        <v>2.9</v>
      </c>
      <c r="N917" s="1">
        <f t="shared" si="73"/>
        <v>2.35</v>
      </c>
      <c r="O917">
        <v>12.4</v>
      </c>
      <c r="P917">
        <v>21.8</v>
      </c>
      <c r="Q917">
        <f t="shared" si="74"/>
        <v>17.100000000000001</v>
      </c>
    </row>
    <row r="918" spans="1:17" x14ac:dyDescent="0.25">
      <c r="A918" t="s">
        <v>45</v>
      </c>
      <c r="B918">
        <v>2009</v>
      </c>
      <c r="C918">
        <v>6.5</v>
      </c>
      <c r="D918">
        <v>10.7</v>
      </c>
      <c r="E918" s="1">
        <f t="shared" si="70"/>
        <v>8.6</v>
      </c>
      <c r="F918">
        <v>2</v>
      </c>
      <c r="G918">
        <v>2.6</v>
      </c>
      <c r="H918" s="1">
        <f t="shared" si="71"/>
        <v>2.2999999999999998</v>
      </c>
      <c r="I918">
        <v>3.8</v>
      </c>
      <c r="J918">
        <v>5.0999999999999996</v>
      </c>
      <c r="K918" s="1">
        <f t="shared" si="72"/>
        <v>4.4499999999999993</v>
      </c>
      <c r="L918">
        <v>1.8</v>
      </c>
      <c r="M918">
        <v>2.9</v>
      </c>
      <c r="N918" s="1">
        <f t="shared" si="73"/>
        <v>2.35</v>
      </c>
      <c r="O918">
        <v>12.4</v>
      </c>
      <c r="P918">
        <v>21.8</v>
      </c>
      <c r="Q918">
        <f t="shared" si="74"/>
        <v>17.100000000000001</v>
      </c>
    </row>
    <row r="919" spans="1:17" x14ac:dyDescent="0.25">
      <c r="A919" t="s">
        <v>45</v>
      </c>
      <c r="B919">
        <v>2010</v>
      </c>
      <c r="C919">
        <v>6.5</v>
      </c>
      <c r="D919">
        <v>10.7</v>
      </c>
      <c r="E919" s="1">
        <f t="shared" si="70"/>
        <v>8.6</v>
      </c>
      <c r="F919">
        <v>2</v>
      </c>
      <c r="G919">
        <v>2.6</v>
      </c>
      <c r="H919" s="1">
        <f t="shared" si="71"/>
        <v>2.2999999999999998</v>
      </c>
      <c r="I919">
        <v>3.8</v>
      </c>
      <c r="J919">
        <v>5.0999999999999996</v>
      </c>
      <c r="K919" s="1">
        <f t="shared" si="72"/>
        <v>4.4499999999999993</v>
      </c>
      <c r="L919">
        <v>1.8</v>
      </c>
      <c r="M919">
        <v>2.9</v>
      </c>
      <c r="N919" s="1">
        <f t="shared" si="73"/>
        <v>2.35</v>
      </c>
      <c r="O919">
        <v>12.4</v>
      </c>
      <c r="P919">
        <v>21.8</v>
      </c>
      <c r="Q919">
        <f t="shared" si="74"/>
        <v>17.100000000000001</v>
      </c>
    </row>
    <row r="920" spans="1:17" x14ac:dyDescent="0.25">
      <c r="A920" t="s">
        <v>45</v>
      </c>
      <c r="B920">
        <v>2011</v>
      </c>
      <c r="C920">
        <v>6.5</v>
      </c>
      <c r="D920">
        <v>10.7</v>
      </c>
      <c r="E920" s="1">
        <f t="shared" si="70"/>
        <v>8.6</v>
      </c>
      <c r="F920">
        <v>2</v>
      </c>
      <c r="G920">
        <v>2.6</v>
      </c>
      <c r="H920" s="1">
        <f t="shared" si="71"/>
        <v>2.2999999999999998</v>
      </c>
      <c r="I920">
        <v>3.8</v>
      </c>
      <c r="J920">
        <v>5.0999999999999996</v>
      </c>
      <c r="K920" s="1">
        <f t="shared" si="72"/>
        <v>4.4499999999999993</v>
      </c>
      <c r="L920">
        <v>1.8</v>
      </c>
      <c r="M920">
        <v>2.9</v>
      </c>
      <c r="N920" s="1">
        <f t="shared" si="73"/>
        <v>2.35</v>
      </c>
      <c r="O920">
        <v>12.4</v>
      </c>
      <c r="P920">
        <v>21.8</v>
      </c>
      <c r="Q920">
        <f t="shared" si="74"/>
        <v>17.100000000000001</v>
      </c>
    </row>
    <row r="921" spans="1:17" x14ac:dyDescent="0.25">
      <c r="A921" t="s">
        <v>45</v>
      </c>
      <c r="B921">
        <v>2012</v>
      </c>
      <c r="C921">
        <v>6.5</v>
      </c>
      <c r="D921">
        <v>10.7</v>
      </c>
      <c r="E921" s="1">
        <f t="shared" si="70"/>
        <v>8.6</v>
      </c>
      <c r="F921">
        <v>2</v>
      </c>
      <c r="G921">
        <v>2.6</v>
      </c>
      <c r="H921" s="1">
        <f t="shared" si="71"/>
        <v>2.2999999999999998</v>
      </c>
      <c r="I921">
        <v>3.8</v>
      </c>
      <c r="J921">
        <v>5.0999999999999996</v>
      </c>
      <c r="K921" s="1">
        <f t="shared" si="72"/>
        <v>4.4499999999999993</v>
      </c>
      <c r="L921">
        <v>1.8</v>
      </c>
      <c r="M921">
        <v>2.9</v>
      </c>
      <c r="N921" s="1">
        <f t="shared" si="73"/>
        <v>2.35</v>
      </c>
      <c r="O921">
        <v>12.4</v>
      </c>
      <c r="P921">
        <v>21.8</v>
      </c>
      <c r="Q921">
        <f t="shared" si="74"/>
        <v>17.100000000000001</v>
      </c>
    </row>
    <row r="922" spans="1:17" x14ac:dyDescent="0.25">
      <c r="A922" t="s">
        <v>45</v>
      </c>
      <c r="B922">
        <v>2013</v>
      </c>
      <c r="C922" s="2">
        <v>8.8000000000000007</v>
      </c>
      <c r="D922" s="2">
        <v>10.5</v>
      </c>
      <c r="E922" s="1">
        <f t="shared" si="70"/>
        <v>9.65</v>
      </c>
      <c r="F922" s="2">
        <v>0.6</v>
      </c>
      <c r="G922" s="2">
        <v>1.6</v>
      </c>
      <c r="H922" s="1">
        <f t="shared" si="71"/>
        <v>1.1000000000000001</v>
      </c>
      <c r="I922" s="2">
        <v>2.1</v>
      </c>
      <c r="J922" s="2">
        <v>4</v>
      </c>
      <c r="K922" s="1">
        <f t="shared" si="72"/>
        <v>3.05</v>
      </c>
      <c r="L922" s="2">
        <v>0.6</v>
      </c>
      <c r="M922" s="2">
        <v>2.2000000000000002</v>
      </c>
      <c r="N922" s="1">
        <f t="shared" si="73"/>
        <v>1.4000000000000001</v>
      </c>
      <c r="O922" s="2">
        <v>21.7</v>
      </c>
      <c r="P922" s="2">
        <v>23.3</v>
      </c>
      <c r="Q922">
        <f t="shared" si="74"/>
        <v>22.5</v>
      </c>
    </row>
    <row r="923" spans="1:17" x14ac:dyDescent="0.25">
      <c r="A923" t="s">
        <v>45</v>
      </c>
      <c r="B923">
        <v>2014</v>
      </c>
      <c r="C923">
        <v>8.8000000000000007</v>
      </c>
      <c r="D923">
        <v>10.5</v>
      </c>
      <c r="E923" s="1">
        <f t="shared" si="70"/>
        <v>9.65</v>
      </c>
      <c r="F923">
        <v>0.6</v>
      </c>
      <c r="G923">
        <v>1.6</v>
      </c>
      <c r="H923" s="1">
        <f t="shared" si="71"/>
        <v>1.1000000000000001</v>
      </c>
      <c r="I923">
        <v>2.1</v>
      </c>
      <c r="J923">
        <v>4</v>
      </c>
      <c r="K923" s="1">
        <f t="shared" si="72"/>
        <v>3.05</v>
      </c>
      <c r="L923">
        <v>0.6</v>
      </c>
      <c r="M923">
        <v>2.2000000000000002</v>
      </c>
      <c r="N923" s="1">
        <f t="shared" si="73"/>
        <v>1.4000000000000001</v>
      </c>
      <c r="O923">
        <v>21.7</v>
      </c>
      <c r="P923">
        <v>23.3</v>
      </c>
      <c r="Q923">
        <f t="shared" si="74"/>
        <v>22.5</v>
      </c>
    </row>
    <row r="924" spans="1:17" x14ac:dyDescent="0.25">
      <c r="A924" t="s">
        <v>45</v>
      </c>
      <c r="B924">
        <v>2015</v>
      </c>
      <c r="C924">
        <v>8.8000000000000007</v>
      </c>
      <c r="D924">
        <v>10.5</v>
      </c>
      <c r="E924" s="1">
        <f t="shared" si="70"/>
        <v>9.65</v>
      </c>
      <c r="F924">
        <v>0.6</v>
      </c>
      <c r="G924">
        <v>1.6</v>
      </c>
      <c r="H924" s="1">
        <f t="shared" si="71"/>
        <v>1.1000000000000001</v>
      </c>
      <c r="I924">
        <v>2.1</v>
      </c>
      <c r="J924">
        <v>4</v>
      </c>
      <c r="K924" s="1">
        <f t="shared" si="72"/>
        <v>3.05</v>
      </c>
      <c r="L924">
        <v>0.6</v>
      </c>
      <c r="M924">
        <v>2.2000000000000002</v>
      </c>
      <c r="N924" s="1">
        <f t="shared" si="73"/>
        <v>1.4000000000000001</v>
      </c>
      <c r="O924">
        <v>21.7</v>
      </c>
      <c r="P924">
        <v>23.3</v>
      </c>
      <c r="Q924">
        <f t="shared" si="74"/>
        <v>22.5</v>
      </c>
    </row>
    <row r="925" spans="1:17" x14ac:dyDescent="0.25">
      <c r="A925" t="s">
        <v>45</v>
      </c>
      <c r="B925">
        <v>2016</v>
      </c>
      <c r="C925">
        <v>8.8000000000000007</v>
      </c>
      <c r="D925">
        <v>10.5</v>
      </c>
      <c r="E925" s="1">
        <f t="shared" si="70"/>
        <v>9.65</v>
      </c>
      <c r="F925">
        <v>0.6</v>
      </c>
      <c r="G925">
        <v>1.6</v>
      </c>
      <c r="H925" s="1">
        <f t="shared" si="71"/>
        <v>1.1000000000000001</v>
      </c>
      <c r="I925">
        <v>2.1</v>
      </c>
      <c r="J925">
        <v>4</v>
      </c>
      <c r="K925" s="1">
        <f t="shared" si="72"/>
        <v>3.05</v>
      </c>
      <c r="L925">
        <v>0.6</v>
      </c>
      <c r="M925">
        <v>2.2000000000000002</v>
      </c>
      <c r="N925" s="1">
        <f t="shared" si="73"/>
        <v>1.4000000000000001</v>
      </c>
      <c r="O925">
        <v>21.7</v>
      </c>
      <c r="P925">
        <v>23.3</v>
      </c>
      <c r="Q925">
        <f t="shared" si="74"/>
        <v>22.5</v>
      </c>
    </row>
    <row r="926" spans="1:17" x14ac:dyDescent="0.25">
      <c r="A926" t="s">
        <v>45</v>
      </c>
      <c r="B926">
        <v>2017</v>
      </c>
      <c r="C926">
        <v>8.8000000000000007</v>
      </c>
      <c r="D926">
        <v>10.5</v>
      </c>
      <c r="E926" s="1">
        <f t="shared" si="70"/>
        <v>9.65</v>
      </c>
      <c r="F926">
        <v>0.6</v>
      </c>
      <c r="G926">
        <v>1.6</v>
      </c>
      <c r="H926" s="1">
        <f t="shared" si="71"/>
        <v>1.1000000000000001</v>
      </c>
      <c r="I926">
        <v>2.1</v>
      </c>
      <c r="J926">
        <v>4</v>
      </c>
      <c r="K926" s="1">
        <f t="shared" si="72"/>
        <v>3.05</v>
      </c>
      <c r="L926">
        <v>0.6</v>
      </c>
      <c r="M926">
        <v>2.2000000000000002</v>
      </c>
      <c r="N926" s="1">
        <f t="shared" si="73"/>
        <v>1.4000000000000001</v>
      </c>
      <c r="O926">
        <v>21.7</v>
      </c>
      <c r="P926">
        <v>23.3</v>
      </c>
      <c r="Q926">
        <f t="shared" si="74"/>
        <v>22.5</v>
      </c>
    </row>
    <row r="927" spans="1:17" x14ac:dyDescent="0.25">
      <c r="A927" t="s">
        <v>45</v>
      </c>
      <c r="B927">
        <v>2018</v>
      </c>
      <c r="C927" s="3">
        <v>6</v>
      </c>
      <c r="D927" s="3">
        <v>9</v>
      </c>
      <c r="E927" s="1">
        <f t="shared" si="70"/>
        <v>7.5</v>
      </c>
      <c r="F927" s="3">
        <v>0.4</v>
      </c>
      <c r="G927" s="3">
        <v>8.5</v>
      </c>
      <c r="H927" s="1">
        <f t="shared" si="71"/>
        <v>4.45</v>
      </c>
      <c r="I927" s="3">
        <v>1.5</v>
      </c>
      <c r="J927" s="3">
        <v>3.3</v>
      </c>
      <c r="K927" s="1">
        <f t="shared" si="72"/>
        <v>2.4</v>
      </c>
      <c r="L927" s="3">
        <v>0.4</v>
      </c>
      <c r="M927" s="3">
        <v>0.7</v>
      </c>
      <c r="N927" s="1">
        <f t="shared" si="73"/>
        <v>0.55000000000000004</v>
      </c>
      <c r="O927" s="3">
        <v>7.1</v>
      </c>
      <c r="P927" s="3">
        <v>7.5</v>
      </c>
      <c r="Q927">
        <f t="shared" si="74"/>
        <v>7.3</v>
      </c>
    </row>
    <row r="928" spans="1:17" x14ac:dyDescent="0.25">
      <c r="A928" t="s">
        <v>45</v>
      </c>
      <c r="B928">
        <v>2019</v>
      </c>
      <c r="C928">
        <v>6</v>
      </c>
      <c r="D928">
        <v>9</v>
      </c>
      <c r="E928" s="1">
        <f t="shared" si="70"/>
        <v>7.5</v>
      </c>
      <c r="F928">
        <v>0.4</v>
      </c>
      <c r="G928">
        <v>8.5</v>
      </c>
      <c r="H928" s="1">
        <f t="shared" si="71"/>
        <v>4.45</v>
      </c>
      <c r="I928">
        <v>1.5</v>
      </c>
      <c r="J928">
        <v>3.3</v>
      </c>
      <c r="K928" s="1">
        <f t="shared" si="72"/>
        <v>2.4</v>
      </c>
      <c r="L928">
        <v>0.4</v>
      </c>
      <c r="M928">
        <v>0.7</v>
      </c>
      <c r="N928" s="1">
        <f t="shared" si="73"/>
        <v>0.55000000000000004</v>
      </c>
      <c r="O928">
        <v>7.1</v>
      </c>
      <c r="P928">
        <v>7.5</v>
      </c>
      <c r="Q928">
        <f t="shared" si="74"/>
        <v>7.3</v>
      </c>
    </row>
    <row r="929" spans="1:17" x14ac:dyDescent="0.25">
      <c r="A929" t="s">
        <v>46</v>
      </c>
      <c r="B929">
        <v>1995</v>
      </c>
      <c r="E929" s="1" t="e">
        <f t="shared" si="70"/>
        <v>#DIV/0!</v>
      </c>
      <c r="H929" s="1" t="e">
        <f t="shared" si="71"/>
        <v>#DIV/0!</v>
      </c>
      <c r="K929" s="1" t="e">
        <f t="shared" si="72"/>
        <v>#DIV/0!</v>
      </c>
      <c r="N929" s="1" t="e">
        <f t="shared" si="73"/>
        <v>#DIV/0!</v>
      </c>
      <c r="Q929" t="e">
        <f t="shared" si="74"/>
        <v>#DIV/0!</v>
      </c>
    </row>
    <row r="930" spans="1:17" x14ac:dyDescent="0.25">
      <c r="A930" t="s">
        <v>46</v>
      </c>
      <c r="B930">
        <v>1996</v>
      </c>
      <c r="E930" s="1" t="e">
        <f t="shared" si="70"/>
        <v>#DIV/0!</v>
      </c>
      <c r="H930" s="1" t="e">
        <f t="shared" si="71"/>
        <v>#DIV/0!</v>
      </c>
      <c r="K930" s="1" t="e">
        <f t="shared" si="72"/>
        <v>#DIV/0!</v>
      </c>
      <c r="N930" s="1" t="e">
        <f t="shared" si="73"/>
        <v>#DIV/0!</v>
      </c>
      <c r="Q930" t="e">
        <f t="shared" si="74"/>
        <v>#DIV/0!</v>
      </c>
    </row>
    <row r="931" spans="1:17" x14ac:dyDescent="0.25">
      <c r="A931" t="s">
        <v>46</v>
      </c>
      <c r="B931">
        <v>1997</v>
      </c>
      <c r="E931" s="1" t="e">
        <f t="shared" ref="E931:E994" si="75">AVERAGE(C931:D931)</f>
        <v>#DIV/0!</v>
      </c>
      <c r="H931" s="1" t="e">
        <f t="shared" si="71"/>
        <v>#DIV/0!</v>
      </c>
      <c r="K931" s="1" t="e">
        <f t="shared" si="72"/>
        <v>#DIV/0!</v>
      </c>
      <c r="N931" s="1" t="e">
        <f t="shared" si="73"/>
        <v>#DIV/0!</v>
      </c>
      <c r="Q931" t="e">
        <f t="shared" si="74"/>
        <v>#DIV/0!</v>
      </c>
    </row>
    <row r="932" spans="1:17" x14ac:dyDescent="0.25">
      <c r="A932" t="s">
        <v>46</v>
      </c>
      <c r="B932">
        <v>1998</v>
      </c>
      <c r="E932" s="1" t="e">
        <f t="shared" si="75"/>
        <v>#DIV/0!</v>
      </c>
      <c r="H932" s="1" t="e">
        <f t="shared" si="71"/>
        <v>#DIV/0!</v>
      </c>
      <c r="K932" s="1" t="e">
        <f t="shared" si="72"/>
        <v>#DIV/0!</v>
      </c>
      <c r="N932" s="1" t="e">
        <f t="shared" si="73"/>
        <v>#DIV/0!</v>
      </c>
      <c r="Q932" t="e">
        <f t="shared" si="74"/>
        <v>#DIV/0!</v>
      </c>
    </row>
    <row r="933" spans="1:17" x14ac:dyDescent="0.25">
      <c r="A933" t="s">
        <v>46</v>
      </c>
      <c r="B933">
        <v>1999</v>
      </c>
      <c r="E933" s="1" t="e">
        <f t="shared" si="75"/>
        <v>#DIV/0!</v>
      </c>
      <c r="H933" s="1" t="e">
        <f t="shared" si="71"/>
        <v>#DIV/0!</v>
      </c>
      <c r="K933" s="1" t="e">
        <f t="shared" si="72"/>
        <v>#DIV/0!</v>
      </c>
      <c r="N933" s="1" t="e">
        <f t="shared" si="73"/>
        <v>#DIV/0!</v>
      </c>
      <c r="Q933" t="e">
        <f t="shared" si="74"/>
        <v>#DIV/0!</v>
      </c>
    </row>
    <row r="934" spans="1:17" x14ac:dyDescent="0.25">
      <c r="A934" t="s">
        <v>46</v>
      </c>
      <c r="B934">
        <v>2000</v>
      </c>
      <c r="E934" s="1" t="e">
        <f t="shared" si="75"/>
        <v>#DIV/0!</v>
      </c>
      <c r="H934" s="1" t="e">
        <f t="shared" si="71"/>
        <v>#DIV/0!</v>
      </c>
      <c r="K934" s="1" t="e">
        <f t="shared" si="72"/>
        <v>#DIV/0!</v>
      </c>
      <c r="N934" s="1" t="e">
        <f t="shared" si="73"/>
        <v>#DIV/0!</v>
      </c>
      <c r="Q934" t="e">
        <f t="shared" si="74"/>
        <v>#DIV/0!</v>
      </c>
    </row>
    <row r="935" spans="1:17" x14ac:dyDescent="0.25">
      <c r="A935" t="s">
        <v>46</v>
      </c>
      <c r="B935">
        <v>2001</v>
      </c>
      <c r="E935" s="1" t="e">
        <f t="shared" si="75"/>
        <v>#DIV/0!</v>
      </c>
      <c r="H935" s="1" t="e">
        <f t="shared" si="71"/>
        <v>#DIV/0!</v>
      </c>
      <c r="K935" s="1" t="e">
        <f t="shared" si="72"/>
        <v>#DIV/0!</v>
      </c>
      <c r="N935" s="1" t="e">
        <f t="shared" si="73"/>
        <v>#DIV/0!</v>
      </c>
      <c r="Q935" t="e">
        <f t="shared" si="74"/>
        <v>#DIV/0!</v>
      </c>
    </row>
    <row r="936" spans="1:17" x14ac:dyDescent="0.25">
      <c r="A936" t="s">
        <v>46</v>
      </c>
      <c r="B936">
        <v>2002</v>
      </c>
      <c r="E936" s="1" t="e">
        <f t="shared" si="75"/>
        <v>#DIV/0!</v>
      </c>
      <c r="H936" s="1" t="e">
        <f t="shared" si="71"/>
        <v>#DIV/0!</v>
      </c>
      <c r="K936" s="1" t="e">
        <f t="shared" si="72"/>
        <v>#DIV/0!</v>
      </c>
      <c r="N936" s="1" t="e">
        <f t="shared" si="73"/>
        <v>#DIV/0!</v>
      </c>
      <c r="Q936" t="e">
        <f t="shared" si="74"/>
        <v>#DIV/0!</v>
      </c>
    </row>
    <row r="937" spans="1:17" x14ac:dyDescent="0.25">
      <c r="A937" t="s">
        <v>46</v>
      </c>
      <c r="B937">
        <v>2003</v>
      </c>
      <c r="C937" s="1">
        <v>53.2</v>
      </c>
      <c r="D937" s="1">
        <v>38.5</v>
      </c>
      <c r="E937" s="1">
        <f t="shared" si="75"/>
        <v>45.85</v>
      </c>
      <c r="F937" s="1">
        <v>20.5</v>
      </c>
      <c r="G937" s="1">
        <v>22.1</v>
      </c>
      <c r="H937" s="1">
        <f t="shared" si="71"/>
        <v>21.3</v>
      </c>
      <c r="I937" s="1">
        <v>3.6</v>
      </c>
      <c r="J937" s="1">
        <v>7.9</v>
      </c>
      <c r="K937" s="1">
        <f t="shared" si="72"/>
        <v>5.75</v>
      </c>
      <c r="L937" s="1">
        <v>1.6</v>
      </c>
      <c r="M937" s="1">
        <v>2.8</v>
      </c>
      <c r="N937" s="1">
        <f t="shared" si="73"/>
        <v>2.2000000000000002</v>
      </c>
      <c r="O937" s="1">
        <v>6</v>
      </c>
      <c r="P937" s="1">
        <v>6.7</v>
      </c>
      <c r="Q937">
        <f t="shared" si="74"/>
        <v>6.35</v>
      </c>
    </row>
    <row r="938" spans="1:17" x14ac:dyDescent="0.25">
      <c r="A938" t="s">
        <v>46</v>
      </c>
      <c r="B938">
        <v>2004</v>
      </c>
      <c r="C938">
        <v>53.2</v>
      </c>
      <c r="D938">
        <v>38.5</v>
      </c>
      <c r="E938" s="1">
        <f t="shared" si="75"/>
        <v>45.85</v>
      </c>
      <c r="F938">
        <v>20.5</v>
      </c>
      <c r="G938">
        <v>22.1</v>
      </c>
      <c r="H938" s="1">
        <f t="shared" si="71"/>
        <v>21.3</v>
      </c>
      <c r="I938">
        <v>3.6</v>
      </c>
      <c r="J938">
        <v>7.9</v>
      </c>
      <c r="K938" s="1">
        <f t="shared" si="72"/>
        <v>5.75</v>
      </c>
      <c r="L938">
        <v>1.6</v>
      </c>
      <c r="M938">
        <v>2.8</v>
      </c>
      <c r="N938" s="1">
        <f t="shared" si="73"/>
        <v>2.2000000000000002</v>
      </c>
      <c r="O938">
        <v>6</v>
      </c>
      <c r="P938">
        <v>6.7</v>
      </c>
      <c r="Q938">
        <f t="shared" si="74"/>
        <v>6.35</v>
      </c>
    </row>
    <row r="939" spans="1:17" x14ac:dyDescent="0.25">
      <c r="A939" t="s">
        <v>46</v>
      </c>
      <c r="B939">
        <v>2005</v>
      </c>
      <c r="C939">
        <v>53.2</v>
      </c>
      <c r="D939">
        <v>38.5</v>
      </c>
      <c r="E939" s="1">
        <f t="shared" si="75"/>
        <v>45.85</v>
      </c>
      <c r="F939">
        <v>20.5</v>
      </c>
      <c r="G939">
        <v>22.1</v>
      </c>
      <c r="H939" s="1">
        <f t="shared" si="71"/>
        <v>21.3</v>
      </c>
      <c r="I939">
        <v>3.6</v>
      </c>
      <c r="J939">
        <v>7.9</v>
      </c>
      <c r="K939" s="1">
        <f t="shared" si="72"/>
        <v>5.75</v>
      </c>
      <c r="L939">
        <v>1.6</v>
      </c>
      <c r="M939">
        <v>2.8</v>
      </c>
      <c r="N939" s="1">
        <f t="shared" si="73"/>
        <v>2.2000000000000002</v>
      </c>
      <c r="O939">
        <v>6</v>
      </c>
      <c r="P939">
        <v>6.7</v>
      </c>
      <c r="Q939">
        <f t="shared" si="74"/>
        <v>6.35</v>
      </c>
    </row>
    <row r="940" spans="1:17" x14ac:dyDescent="0.25">
      <c r="A940" t="s">
        <v>46</v>
      </c>
      <c r="B940">
        <v>2006</v>
      </c>
      <c r="C940">
        <v>53.2</v>
      </c>
      <c r="D940">
        <v>38.5</v>
      </c>
      <c r="E940" s="1">
        <f t="shared" si="75"/>
        <v>45.85</v>
      </c>
      <c r="F940">
        <v>20.5</v>
      </c>
      <c r="G940">
        <v>22.1</v>
      </c>
      <c r="H940" s="1">
        <f t="shared" si="71"/>
        <v>21.3</v>
      </c>
      <c r="I940">
        <v>3.6</v>
      </c>
      <c r="J940">
        <v>7.9</v>
      </c>
      <c r="K940" s="1">
        <f t="shared" si="72"/>
        <v>5.75</v>
      </c>
      <c r="L940">
        <v>1.6</v>
      </c>
      <c r="M940">
        <v>2.8</v>
      </c>
      <c r="N940" s="1">
        <f t="shared" si="73"/>
        <v>2.2000000000000002</v>
      </c>
      <c r="O940">
        <v>6</v>
      </c>
      <c r="P940">
        <v>6.7</v>
      </c>
      <c r="Q940">
        <f t="shared" si="74"/>
        <v>6.35</v>
      </c>
    </row>
    <row r="941" spans="1:17" x14ac:dyDescent="0.25">
      <c r="A941" t="s">
        <v>46</v>
      </c>
      <c r="B941">
        <v>2007</v>
      </c>
      <c r="C941">
        <v>53.2</v>
      </c>
      <c r="D941">
        <v>38.5</v>
      </c>
      <c r="E941" s="1">
        <f t="shared" si="75"/>
        <v>45.85</v>
      </c>
      <c r="F941">
        <v>20.5</v>
      </c>
      <c r="G941">
        <v>22.1</v>
      </c>
      <c r="H941" s="1">
        <f t="shared" si="71"/>
        <v>21.3</v>
      </c>
      <c r="I941">
        <v>3.6</v>
      </c>
      <c r="J941">
        <v>7.9</v>
      </c>
      <c r="K941" s="1">
        <f t="shared" si="72"/>
        <v>5.75</v>
      </c>
      <c r="L941">
        <v>1.6</v>
      </c>
      <c r="M941">
        <v>2.8</v>
      </c>
      <c r="N941" s="1">
        <f t="shared" si="73"/>
        <v>2.2000000000000002</v>
      </c>
      <c r="O941">
        <v>6</v>
      </c>
      <c r="P941">
        <v>6.7</v>
      </c>
      <c r="Q941">
        <f t="shared" si="74"/>
        <v>6.35</v>
      </c>
    </row>
    <row r="942" spans="1:17" x14ac:dyDescent="0.25">
      <c r="A942" t="s">
        <v>46</v>
      </c>
      <c r="B942">
        <v>2008</v>
      </c>
      <c r="C942" s="2">
        <v>48.4</v>
      </c>
      <c r="D942" s="2">
        <v>37.6</v>
      </c>
      <c r="E942" s="1">
        <f t="shared" si="75"/>
        <v>43</v>
      </c>
      <c r="F942" s="2">
        <v>17</v>
      </c>
      <c r="G942" s="2">
        <v>19.7</v>
      </c>
      <c r="H942" s="1">
        <f t="shared" si="71"/>
        <v>18.350000000000001</v>
      </c>
      <c r="I942" s="2">
        <v>2.4</v>
      </c>
      <c r="J942" s="2">
        <v>6.3</v>
      </c>
      <c r="K942" s="1">
        <f t="shared" si="72"/>
        <v>4.3499999999999996</v>
      </c>
      <c r="L942" s="2">
        <v>0.8</v>
      </c>
      <c r="M942" s="2">
        <v>1.8</v>
      </c>
      <c r="N942" s="1">
        <f t="shared" si="73"/>
        <v>1.3</v>
      </c>
      <c r="O942" s="2">
        <v>3.7</v>
      </c>
      <c r="P942" s="2">
        <v>3.5</v>
      </c>
      <c r="Q942">
        <f t="shared" si="74"/>
        <v>3.6</v>
      </c>
    </row>
    <row r="943" spans="1:17" x14ac:dyDescent="0.25">
      <c r="A943" t="s">
        <v>46</v>
      </c>
      <c r="B943">
        <v>2009</v>
      </c>
      <c r="C943">
        <v>48.4</v>
      </c>
      <c r="D943">
        <v>37.6</v>
      </c>
      <c r="E943" s="1">
        <f t="shared" si="75"/>
        <v>43</v>
      </c>
      <c r="F943">
        <v>17</v>
      </c>
      <c r="G943">
        <v>19.7</v>
      </c>
      <c r="H943" s="1">
        <f t="shared" si="71"/>
        <v>18.350000000000001</v>
      </c>
      <c r="I943">
        <v>2.4</v>
      </c>
      <c r="J943">
        <v>6.3</v>
      </c>
      <c r="K943" s="1">
        <f t="shared" si="72"/>
        <v>4.3499999999999996</v>
      </c>
      <c r="L943">
        <v>0.8</v>
      </c>
      <c r="M943">
        <v>1.8</v>
      </c>
      <c r="N943" s="1">
        <f t="shared" si="73"/>
        <v>1.3</v>
      </c>
      <c r="O943">
        <v>3.7</v>
      </c>
      <c r="P943">
        <v>3.5</v>
      </c>
      <c r="Q943">
        <f t="shared" si="74"/>
        <v>3.6</v>
      </c>
    </row>
    <row r="944" spans="1:17" x14ac:dyDescent="0.25">
      <c r="A944" t="s">
        <v>46</v>
      </c>
      <c r="B944">
        <v>2010</v>
      </c>
      <c r="C944">
        <v>48.4</v>
      </c>
      <c r="D944">
        <v>37.6</v>
      </c>
      <c r="E944" s="1">
        <f t="shared" si="75"/>
        <v>43</v>
      </c>
      <c r="F944">
        <v>17</v>
      </c>
      <c r="G944">
        <v>19.7</v>
      </c>
      <c r="H944" s="1">
        <f t="shared" si="71"/>
        <v>18.350000000000001</v>
      </c>
      <c r="I944">
        <v>2.4</v>
      </c>
      <c r="J944">
        <v>6.3</v>
      </c>
      <c r="K944" s="1">
        <f t="shared" si="72"/>
        <v>4.3499999999999996</v>
      </c>
      <c r="L944">
        <v>0.8</v>
      </c>
      <c r="M944">
        <v>1.8</v>
      </c>
      <c r="N944" s="1">
        <f t="shared" si="73"/>
        <v>1.3</v>
      </c>
      <c r="O944">
        <v>3.7</v>
      </c>
      <c r="P944">
        <v>3.5</v>
      </c>
      <c r="Q944">
        <f t="shared" si="74"/>
        <v>3.6</v>
      </c>
    </row>
    <row r="945" spans="1:17" x14ac:dyDescent="0.25">
      <c r="A945" t="s">
        <v>46</v>
      </c>
      <c r="B945">
        <v>2011</v>
      </c>
      <c r="C945" s="3">
        <v>45.9</v>
      </c>
      <c r="D945" s="3">
        <v>39</v>
      </c>
      <c r="E945" s="1">
        <f t="shared" si="75"/>
        <v>42.45</v>
      </c>
      <c r="F945" s="3">
        <v>14.5</v>
      </c>
      <c r="G945" s="3">
        <v>17</v>
      </c>
      <c r="H945" s="1">
        <f t="shared" si="71"/>
        <v>15.75</v>
      </c>
      <c r="I945" s="3">
        <v>3.5</v>
      </c>
      <c r="J945" s="3">
        <v>9.6999999999999993</v>
      </c>
      <c r="K945" s="1">
        <f t="shared" si="72"/>
        <v>6.6</v>
      </c>
      <c r="L945" s="3">
        <v>1.3</v>
      </c>
      <c r="M945" s="3">
        <v>3.8</v>
      </c>
      <c r="N945" s="1">
        <f t="shared" si="73"/>
        <v>2.5499999999999998</v>
      </c>
      <c r="O945" s="3">
        <v>6.1</v>
      </c>
      <c r="P945" s="3">
        <v>10.199999999999999</v>
      </c>
      <c r="Q945">
        <f t="shared" si="74"/>
        <v>8.1499999999999986</v>
      </c>
    </row>
    <row r="946" spans="1:17" x14ac:dyDescent="0.25">
      <c r="A946" t="s">
        <v>46</v>
      </c>
      <c r="B946">
        <v>2012</v>
      </c>
      <c r="C946">
        <v>45.9</v>
      </c>
      <c r="D946">
        <v>39</v>
      </c>
      <c r="E946" s="1">
        <f t="shared" si="75"/>
        <v>42.45</v>
      </c>
      <c r="F946">
        <v>14.5</v>
      </c>
      <c r="G946">
        <v>17</v>
      </c>
      <c r="H946" s="1">
        <f t="shared" si="71"/>
        <v>15.75</v>
      </c>
      <c r="I946">
        <v>3.5</v>
      </c>
      <c r="J946">
        <v>9.6999999999999993</v>
      </c>
      <c r="K946" s="1">
        <f t="shared" si="72"/>
        <v>6.6</v>
      </c>
      <c r="L946">
        <v>1.3</v>
      </c>
      <c r="M946">
        <v>3.8</v>
      </c>
      <c r="N946" s="1">
        <f t="shared" si="73"/>
        <v>2.5499999999999998</v>
      </c>
      <c r="O946">
        <v>6.1</v>
      </c>
      <c r="P946">
        <v>10.199999999999999</v>
      </c>
      <c r="Q946">
        <f t="shared" si="74"/>
        <v>8.1499999999999986</v>
      </c>
    </row>
    <row r="947" spans="1:17" x14ac:dyDescent="0.25">
      <c r="A947" t="s">
        <v>46</v>
      </c>
      <c r="B947">
        <v>2013</v>
      </c>
      <c r="C947">
        <v>45.9</v>
      </c>
      <c r="D947">
        <v>39</v>
      </c>
      <c r="E947" s="1">
        <f t="shared" si="75"/>
        <v>42.45</v>
      </c>
      <c r="F947">
        <v>14.5</v>
      </c>
      <c r="G947">
        <v>17</v>
      </c>
      <c r="H947" s="1">
        <f t="shared" si="71"/>
        <v>15.75</v>
      </c>
      <c r="I947">
        <v>3.5</v>
      </c>
      <c r="J947">
        <v>9.6999999999999993</v>
      </c>
      <c r="K947" s="1">
        <f t="shared" si="72"/>
        <v>6.6</v>
      </c>
      <c r="L947">
        <v>1.3</v>
      </c>
      <c r="M947">
        <v>3.8</v>
      </c>
      <c r="N947" s="1">
        <f t="shared" si="73"/>
        <v>2.5499999999999998</v>
      </c>
      <c r="O947">
        <v>6.1</v>
      </c>
      <c r="P947">
        <v>10.199999999999999</v>
      </c>
      <c r="Q947">
        <f t="shared" si="74"/>
        <v>8.1499999999999986</v>
      </c>
    </row>
    <row r="948" spans="1:17" x14ac:dyDescent="0.25">
      <c r="A948" t="s">
        <v>46</v>
      </c>
      <c r="B948">
        <v>2014</v>
      </c>
      <c r="C948">
        <v>45.9</v>
      </c>
      <c r="D948">
        <v>39</v>
      </c>
      <c r="E948" s="1">
        <f t="shared" si="75"/>
        <v>42.45</v>
      </c>
      <c r="F948">
        <v>14.5</v>
      </c>
      <c r="G948">
        <v>17</v>
      </c>
      <c r="H948" s="1">
        <f t="shared" si="71"/>
        <v>15.75</v>
      </c>
      <c r="I948">
        <v>3.5</v>
      </c>
      <c r="J948">
        <v>9.6999999999999993</v>
      </c>
      <c r="K948" s="1">
        <f t="shared" si="72"/>
        <v>6.6</v>
      </c>
      <c r="L948">
        <v>1.3</v>
      </c>
      <c r="M948">
        <v>3.8</v>
      </c>
      <c r="N948" s="1">
        <f t="shared" si="73"/>
        <v>2.5499999999999998</v>
      </c>
      <c r="O948">
        <v>6.1</v>
      </c>
      <c r="P948">
        <v>10.199999999999999</v>
      </c>
      <c r="Q948">
        <f t="shared" si="74"/>
        <v>8.1499999999999986</v>
      </c>
    </row>
    <row r="949" spans="1:17" x14ac:dyDescent="0.25">
      <c r="A949" t="s">
        <v>46</v>
      </c>
      <c r="B949">
        <v>2015</v>
      </c>
      <c r="C949">
        <v>45.9</v>
      </c>
      <c r="D949">
        <v>39</v>
      </c>
      <c r="E949" s="1">
        <f t="shared" si="75"/>
        <v>42.45</v>
      </c>
      <c r="F949">
        <v>14.5</v>
      </c>
      <c r="G949">
        <v>17</v>
      </c>
      <c r="H949" s="1">
        <f t="shared" si="71"/>
        <v>15.75</v>
      </c>
      <c r="I949">
        <v>3.5</v>
      </c>
      <c r="J949">
        <v>9.6999999999999993</v>
      </c>
      <c r="K949" s="1">
        <f t="shared" si="72"/>
        <v>6.6</v>
      </c>
      <c r="L949">
        <v>1.3</v>
      </c>
      <c r="M949">
        <v>3.8</v>
      </c>
      <c r="N949" s="1">
        <f t="shared" si="73"/>
        <v>2.5499999999999998</v>
      </c>
      <c r="O949">
        <v>6.1</v>
      </c>
      <c r="P949">
        <v>10.199999999999999</v>
      </c>
      <c r="Q949">
        <f t="shared" si="74"/>
        <v>8.1499999999999986</v>
      </c>
    </row>
    <row r="950" spans="1:17" x14ac:dyDescent="0.25">
      <c r="A950" t="s">
        <v>46</v>
      </c>
      <c r="B950">
        <v>2016</v>
      </c>
      <c r="C950">
        <v>45.9</v>
      </c>
      <c r="D950">
        <v>39</v>
      </c>
      <c r="E950" s="1">
        <f t="shared" si="75"/>
        <v>42.45</v>
      </c>
      <c r="F950">
        <v>14.5</v>
      </c>
      <c r="G950">
        <v>17</v>
      </c>
      <c r="H950" s="1">
        <f t="shared" si="71"/>
        <v>15.75</v>
      </c>
      <c r="I950">
        <v>3.5</v>
      </c>
      <c r="J950">
        <v>9.6999999999999993</v>
      </c>
      <c r="K950" s="1">
        <f t="shared" si="72"/>
        <v>6.6</v>
      </c>
      <c r="L950">
        <v>1.3</v>
      </c>
      <c r="M950">
        <v>3.8</v>
      </c>
      <c r="N950" s="1">
        <f t="shared" si="73"/>
        <v>2.5499999999999998</v>
      </c>
      <c r="O950">
        <v>6.1</v>
      </c>
      <c r="P950">
        <v>10.199999999999999</v>
      </c>
      <c r="Q950">
        <f t="shared" si="74"/>
        <v>8.1499999999999986</v>
      </c>
    </row>
    <row r="951" spans="1:17" x14ac:dyDescent="0.25">
      <c r="A951" t="s">
        <v>46</v>
      </c>
      <c r="B951">
        <v>2017</v>
      </c>
      <c r="C951">
        <v>45.9</v>
      </c>
      <c r="D951">
        <v>39</v>
      </c>
      <c r="E951" s="1">
        <f t="shared" si="75"/>
        <v>42.45</v>
      </c>
      <c r="F951">
        <v>14.5</v>
      </c>
      <c r="G951">
        <v>17</v>
      </c>
      <c r="H951" s="1">
        <f t="shared" si="71"/>
        <v>15.75</v>
      </c>
      <c r="I951">
        <v>3.5</v>
      </c>
      <c r="J951">
        <v>9.6999999999999993</v>
      </c>
      <c r="K951" s="1">
        <f t="shared" si="72"/>
        <v>6.6</v>
      </c>
      <c r="L951">
        <v>1.3</v>
      </c>
      <c r="M951">
        <v>3.8</v>
      </c>
      <c r="N951" s="1">
        <f t="shared" si="73"/>
        <v>2.5499999999999998</v>
      </c>
      <c r="O951">
        <v>6.1</v>
      </c>
      <c r="P951">
        <v>10.199999999999999</v>
      </c>
      <c r="Q951">
        <f t="shared" si="74"/>
        <v>8.1499999999999986</v>
      </c>
    </row>
    <row r="952" spans="1:17" x14ac:dyDescent="0.25">
      <c r="A952" t="s">
        <v>46</v>
      </c>
      <c r="B952">
        <v>2018</v>
      </c>
      <c r="C952">
        <v>45.9</v>
      </c>
      <c r="D952">
        <v>39</v>
      </c>
      <c r="E952" s="1">
        <f t="shared" si="75"/>
        <v>42.45</v>
      </c>
      <c r="F952">
        <v>14.5</v>
      </c>
      <c r="G952">
        <v>17</v>
      </c>
      <c r="H952" s="1">
        <f t="shared" si="71"/>
        <v>15.75</v>
      </c>
      <c r="I952">
        <v>3.5</v>
      </c>
      <c r="J952">
        <v>9.6999999999999993</v>
      </c>
      <c r="K952" s="1">
        <f t="shared" si="72"/>
        <v>6.6</v>
      </c>
      <c r="L952">
        <v>1.3</v>
      </c>
      <c r="M952">
        <v>3.8</v>
      </c>
      <c r="N952" s="1">
        <f t="shared" si="73"/>
        <v>2.5499999999999998</v>
      </c>
      <c r="O952">
        <v>6.1</v>
      </c>
      <c r="P952">
        <v>10.199999999999999</v>
      </c>
      <c r="Q952">
        <f t="shared" si="74"/>
        <v>8.1499999999999986</v>
      </c>
    </row>
    <row r="953" spans="1:17" x14ac:dyDescent="0.25">
      <c r="A953" t="s">
        <v>46</v>
      </c>
      <c r="B953">
        <v>2019</v>
      </c>
      <c r="C953">
        <v>45.9</v>
      </c>
      <c r="D953">
        <v>39</v>
      </c>
      <c r="E953" s="1">
        <f t="shared" si="75"/>
        <v>42.45</v>
      </c>
      <c r="F953">
        <v>14.5</v>
      </c>
      <c r="G953">
        <v>17</v>
      </c>
      <c r="H953" s="1">
        <f t="shared" si="71"/>
        <v>15.75</v>
      </c>
      <c r="I953">
        <v>3.5</v>
      </c>
      <c r="J953">
        <v>9.6999999999999993</v>
      </c>
      <c r="K953" s="1">
        <f t="shared" si="72"/>
        <v>6.6</v>
      </c>
      <c r="L953">
        <v>1.3</v>
      </c>
      <c r="M953">
        <v>3.8</v>
      </c>
      <c r="N953" s="1">
        <f t="shared" si="73"/>
        <v>2.5499999999999998</v>
      </c>
      <c r="O953">
        <v>6.1</v>
      </c>
      <c r="P953">
        <v>10.199999999999999</v>
      </c>
      <c r="Q953">
        <f t="shared" si="74"/>
        <v>8.1499999999999986</v>
      </c>
    </row>
    <row r="954" spans="1:17" x14ac:dyDescent="0.25">
      <c r="A954" t="s">
        <v>47</v>
      </c>
      <c r="B954">
        <v>1995</v>
      </c>
      <c r="E954" s="1" t="e">
        <f t="shared" si="75"/>
        <v>#DIV/0!</v>
      </c>
      <c r="H954" s="1" t="e">
        <f t="shared" si="71"/>
        <v>#DIV/0!</v>
      </c>
      <c r="K954" s="1" t="e">
        <f t="shared" si="72"/>
        <v>#DIV/0!</v>
      </c>
      <c r="N954" s="1" t="e">
        <f t="shared" si="73"/>
        <v>#DIV/0!</v>
      </c>
      <c r="Q954" t="e">
        <f t="shared" si="74"/>
        <v>#DIV/0!</v>
      </c>
    </row>
    <row r="955" spans="1:17" x14ac:dyDescent="0.25">
      <c r="A955" t="s">
        <v>47</v>
      </c>
      <c r="B955">
        <v>1996</v>
      </c>
      <c r="E955" s="1" t="e">
        <f t="shared" si="75"/>
        <v>#DIV/0!</v>
      </c>
      <c r="H955" s="1" t="e">
        <f t="shared" si="71"/>
        <v>#DIV/0!</v>
      </c>
      <c r="K955" s="1" t="e">
        <f t="shared" si="72"/>
        <v>#DIV/0!</v>
      </c>
      <c r="N955" s="1" t="e">
        <f t="shared" si="73"/>
        <v>#DIV/0!</v>
      </c>
      <c r="Q955" t="e">
        <f t="shared" si="74"/>
        <v>#DIV/0!</v>
      </c>
    </row>
    <row r="956" spans="1:17" x14ac:dyDescent="0.25">
      <c r="A956" t="s">
        <v>47</v>
      </c>
      <c r="B956">
        <v>1997</v>
      </c>
      <c r="E956" s="1" t="e">
        <f t="shared" si="75"/>
        <v>#DIV/0!</v>
      </c>
      <c r="H956" s="1" t="e">
        <f t="shared" si="71"/>
        <v>#DIV/0!</v>
      </c>
      <c r="K956" s="1" t="e">
        <f t="shared" si="72"/>
        <v>#DIV/0!</v>
      </c>
      <c r="N956" s="1" t="e">
        <f t="shared" si="73"/>
        <v>#DIV/0!</v>
      </c>
      <c r="Q956" t="e">
        <f t="shared" si="74"/>
        <v>#DIV/0!</v>
      </c>
    </row>
    <row r="957" spans="1:17" x14ac:dyDescent="0.25">
      <c r="A957" t="s">
        <v>47</v>
      </c>
      <c r="B957">
        <v>1998</v>
      </c>
      <c r="E957" s="1" t="e">
        <f t="shared" si="75"/>
        <v>#DIV/0!</v>
      </c>
      <c r="H957" s="1" t="e">
        <f t="shared" si="71"/>
        <v>#DIV/0!</v>
      </c>
      <c r="K957" s="1" t="e">
        <f t="shared" si="72"/>
        <v>#DIV/0!</v>
      </c>
      <c r="N957" s="1" t="e">
        <f t="shared" si="73"/>
        <v>#DIV/0!</v>
      </c>
      <c r="Q957" t="e">
        <f t="shared" si="74"/>
        <v>#DIV/0!</v>
      </c>
    </row>
    <row r="958" spans="1:17" x14ac:dyDescent="0.25">
      <c r="A958" t="s">
        <v>47</v>
      </c>
      <c r="B958">
        <v>1999</v>
      </c>
      <c r="E958" s="1" t="e">
        <f t="shared" si="75"/>
        <v>#DIV/0!</v>
      </c>
      <c r="H958" s="1" t="e">
        <f t="shared" si="71"/>
        <v>#DIV/0!</v>
      </c>
      <c r="K958" s="1" t="e">
        <f t="shared" si="72"/>
        <v>#DIV/0!</v>
      </c>
      <c r="N958" s="1" t="e">
        <f t="shared" si="73"/>
        <v>#DIV/0!</v>
      </c>
      <c r="Q958" t="e">
        <f t="shared" si="74"/>
        <v>#DIV/0!</v>
      </c>
    </row>
    <row r="959" spans="1:17" x14ac:dyDescent="0.25">
      <c r="A959" t="s">
        <v>47</v>
      </c>
      <c r="B959">
        <v>2000</v>
      </c>
      <c r="C959" s="1">
        <v>33</v>
      </c>
      <c r="D959" s="1">
        <v>24.2</v>
      </c>
      <c r="E959" s="1">
        <f t="shared" si="75"/>
        <v>28.6</v>
      </c>
      <c r="F959" s="1">
        <v>23</v>
      </c>
      <c r="G959" s="1">
        <v>16.399999999999999</v>
      </c>
      <c r="H959" s="1">
        <f t="shared" si="71"/>
        <v>19.7</v>
      </c>
      <c r="I959" s="1">
        <v>8.3000000000000007</v>
      </c>
      <c r="J959" s="1">
        <v>12.3</v>
      </c>
      <c r="K959" s="1">
        <f t="shared" si="72"/>
        <v>10.3</v>
      </c>
      <c r="L959" s="1">
        <v>2.2999999999999998</v>
      </c>
      <c r="M959" s="1">
        <v>3.9</v>
      </c>
      <c r="N959" s="1">
        <f t="shared" si="73"/>
        <v>3.0999999999999996</v>
      </c>
      <c r="O959" s="1">
        <v>2.4</v>
      </c>
      <c r="P959" s="1">
        <v>4.5999999999999996</v>
      </c>
      <c r="Q959">
        <f t="shared" si="74"/>
        <v>3.5</v>
      </c>
    </row>
    <row r="960" spans="1:17" x14ac:dyDescent="0.25">
      <c r="A960" t="s">
        <v>47</v>
      </c>
      <c r="B960">
        <v>2001</v>
      </c>
      <c r="C960">
        <v>33</v>
      </c>
      <c r="D960">
        <v>24.2</v>
      </c>
      <c r="E960" s="1">
        <f t="shared" si="75"/>
        <v>28.6</v>
      </c>
      <c r="F960">
        <v>29.8</v>
      </c>
      <c r="G960">
        <v>23.4</v>
      </c>
      <c r="H960" s="1">
        <f t="shared" si="71"/>
        <v>26.6</v>
      </c>
      <c r="I960">
        <v>6.2</v>
      </c>
      <c r="J960">
        <v>14</v>
      </c>
      <c r="K960" s="1">
        <f t="shared" si="72"/>
        <v>10.1</v>
      </c>
      <c r="L960">
        <v>0.9</v>
      </c>
      <c r="M960">
        <v>5.0999999999999996</v>
      </c>
      <c r="N960" s="1">
        <f t="shared" si="73"/>
        <v>3</v>
      </c>
      <c r="O960">
        <v>0.5</v>
      </c>
      <c r="P960">
        <v>2.2000000000000002</v>
      </c>
      <c r="Q960">
        <f t="shared" si="74"/>
        <v>1.35</v>
      </c>
    </row>
    <row r="961" spans="1:17" x14ac:dyDescent="0.25">
      <c r="A961" t="s">
        <v>47</v>
      </c>
      <c r="B961">
        <v>2002</v>
      </c>
      <c r="C961">
        <v>33</v>
      </c>
      <c r="D961">
        <v>24.2</v>
      </c>
      <c r="E961" s="1">
        <f t="shared" si="75"/>
        <v>28.6</v>
      </c>
      <c r="F961">
        <v>29.8</v>
      </c>
      <c r="G961">
        <v>23.4</v>
      </c>
      <c r="H961" s="1">
        <f t="shared" si="71"/>
        <v>26.6</v>
      </c>
      <c r="I961">
        <v>6.2</v>
      </c>
      <c r="J961">
        <v>14</v>
      </c>
      <c r="K961" s="1">
        <f t="shared" si="72"/>
        <v>10.1</v>
      </c>
      <c r="L961">
        <v>0.9</v>
      </c>
      <c r="M961">
        <v>5.0999999999999996</v>
      </c>
      <c r="N961" s="1">
        <f t="shared" si="73"/>
        <v>3</v>
      </c>
      <c r="O961">
        <v>0.5</v>
      </c>
      <c r="P961">
        <v>2.2000000000000002</v>
      </c>
      <c r="Q961">
        <f t="shared" si="74"/>
        <v>1.35</v>
      </c>
    </row>
    <row r="962" spans="1:17" x14ac:dyDescent="0.25">
      <c r="A962" t="s">
        <v>47</v>
      </c>
      <c r="B962">
        <v>2003</v>
      </c>
      <c r="C962">
        <v>33</v>
      </c>
      <c r="D962">
        <v>24.2</v>
      </c>
      <c r="E962" s="1">
        <f t="shared" si="75"/>
        <v>28.6</v>
      </c>
      <c r="F962">
        <v>29.8</v>
      </c>
      <c r="G962">
        <v>23.4</v>
      </c>
      <c r="H962" s="1">
        <f t="shared" si="71"/>
        <v>26.6</v>
      </c>
      <c r="I962">
        <v>6.2</v>
      </c>
      <c r="J962">
        <v>14</v>
      </c>
      <c r="K962" s="1">
        <f t="shared" si="72"/>
        <v>10.1</v>
      </c>
      <c r="L962">
        <v>0.9</v>
      </c>
      <c r="M962">
        <v>5.0999999999999996</v>
      </c>
      <c r="N962" s="1">
        <f t="shared" si="73"/>
        <v>3</v>
      </c>
      <c r="O962">
        <v>0.5</v>
      </c>
      <c r="P962">
        <v>2.2000000000000002</v>
      </c>
      <c r="Q962">
        <f t="shared" si="74"/>
        <v>1.35</v>
      </c>
    </row>
    <row r="963" spans="1:17" x14ac:dyDescent="0.25">
      <c r="A963" t="s">
        <v>47</v>
      </c>
      <c r="B963">
        <v>2004</v>
      </c>
      <c r="C963">
        <v>33</v>
      </c>
      <c r="D963">
        <v>24.2</v>
      </c>
      <c r="E963" s="1">
        <f t="shared" si="75"/>
        <v>28.6</v>
      </c>
      <c r="F963">
        <v>29.8</v>
      </c>
      <c r="G963">
        <v>23.4</v>
      </c>
      <c r="H963" s="1">
        <f t="shared" si="71"/>
        <v>26.6</v>
      </c>
      <c r="I963">
        <v>6.2</v>
      </c>
      <c r="J963">
        <v>14</v>
      </c>
      <c r="K963" s="1">
        <f t="shared" si="72"/>
        <v>10.1</v>
      </c>
      <c r="L963">
        <v>0.9</v>
      </c>
      <c r="M963">
        <v>5.0999999999999996</v>
      </c>
      <c r="N963" s="1">
        <f t="shared" si="73"/>
        <v>3</v>
      </c>
      <c r="O963">
        <v>0.5</v>
      </c>
      <c r="P963">
        <v>2.2000000000000002</v>
      </c>
      <c r="Q963">
        <f t="shared" si="74"/>
        <v>1.35</v>
      </c>
    </row>
    <row r="964" spans="1:17" x14ac:dyDescent="0.25">
      <c r="A964" t="s">
        <v>47</v>
      </c>
      <c r="B964">
        <v>2005</v>
      </c>
      <c r="C964">
        <v>33</v>
      </c>
      <c r="D964">
        <v>24.2</v>
      </c>
      <c r="E964" s="1">
        <f t="shared" si="75"/>
        <v>28.6</v>
      </c>
      <c r="F964">
        <v>29.8</v>
      </c>
      <c r="G964">
        <v>23.4</v>
      </c>
      <c r="H964" s="1">
        <f t="shared" si="71"/>
        <v>26.6</v>
      </c>
      <c r="I964">
        <v>6.2</v>
      </c>
      <c r="J964">
        <v>14</v>
      </c>
      <c r="K964" s="1">
        <f t="shared" si="72"/>
        <v>10.1</v>
      </c>
      <c r="L964">
        <v>0.9</v>
      </c>
      <c r="M964">
        <v>5.0999999999999996</v>
      </c>
      <c r="N964" s="1">
        <f t="shared" si="73"/>
        <v>3</v>
      </c>
      <c r="O964">
        <v>0.5</v>
      </c>
      <c r="P964">
        <v>2.2000000000000002</v>
      </c>
      <c r="Q964">
        <f t="shared" si="74"/>
        <v>1.35</v>
      </c>
    </row>
    <row r="965" spans="1:17" x14ac:dyDescent="0.25">
      <c r="A965" t="s">
        <v>47</v>
      </c>
      <c r="B965">
        <v>2006</v>
      </c>
      <c r="C965" s="2">
        <v>31.2</v>
      </c>
      <c r="D965" s="2">
        <v>26.3</v>
      </c>
      <c r="E965" s="1">
        <f t="shared" si="75"/>
        <v>28.75</v>
      </c>
      <c r="F965" s="2">
        <v>19</v>
      </c>
      <c r="G965" s="2">
        <v>15.1</v>
      </c>
      <c r="H965" s="1">
        <f t="shared" si="71"/>
        <v>17.05</v>
      </c>
      <c r="I965" s="2">
        <v>6.3</v>
      </c>
      <c r="J965" s="2">
        <v>9.3000000000000007</v>
      </c>
      <c r="K965" s="1">
        <f t="shared" si="72"/>
        <v>7.8000000000000007</v>
      </c>
      <c r="L965" s="2">
        <v>1.4</v>
      </c>
      <c r="M965" s="2">
        <v>3</v>
      </c>
      <c r="N965" s="1">
        <f t="shared" si="73"/>
        <v>2.2000000000000002</v>
      </c>
      <c r="O965" s="2">
        <v>3.3</v>
      </c>
      <c r="P965" s="2">
        <v>6.6</v>
      </c>
      <c r="Q965">
        <f t="shared" si="74"/>
        <v>4.9499999999999993</v>
      </c>
    </row>
    <row r="966" spans="1:17" x14ac:dyDescent="0.25">
      <c r="A966" t="s">
        <v>47</v>
      </c>
      <c r="B966">
        <v>2007</v>
      </c>
      <c r="C966">
        <v>31.2</v>
      </c>
      <c r="D966">
        <v>26.3</v>
      </c>
      <c r="E966" s="1">
        <f t="shared" si="75"/>
        <v>28.75</v>
      </c>
      <c r="F966">
        <v>19</v>
      </c>
      <c r="G966">
        <v>15.1</v>
      </c>
      <c r="H966" s="1">
        <f t="shared" si="71"/>
        <v>17.05</v>
      </c>
      <c r="I966">
        <v>6.3</v>
      </c>
      <c r="J966">
        <v>9.3000000000000007</v>
      </c>
      <c r="K966" s="1">
        <f t="shared" si="72"/>
        <v>7.8000000000000007</v>
      </c>
      <c r="L966">
        <v>1.4</v>
      </c>
      <c r="M966">
        <v>3</v>
      </c>
      <c r="N966" s="1">
        <f t="shared" si="73"/>
        <v>2.2000000000000002</v>
      </c>
      <c r="O966">
        <v>3.3</v>
      </c>
      <c r="P966">
        <v>6.6</v>
      </c>
      <c r="Q966">
        <f t="shared" si="74"/>
        <v>4.9499999999999993</v>
      </c>
    </row>
    <row r="967" spans="1:17" x14ac:dyDescent="0.25">
      <c r="A967" t="s">
        <v>47</v>
      </c>
      <c r="B967">
        <v>2008</v>
      </c>
      <c r="C967">
        <v>31.2</v>
      </c>
      <c r="D967">
        <v>26.3</v>
      </c>
      <c r="E967" s="1">
        <f t="shared" si="75"/>
        <v>28.75</v>
      </c>
      <c r="F967">
        <v>19</v>
      </c>
      <c r="G967">
        <v>15.1</v>
      </c>
      <c r="H967" s="1">
        <f t="shared" si="71"/>
        <v>17.05</v>
      </c>
      <c r="I967">
        <v>6.3</v>
      </c>
      <c r="J967">
        <v>9.3000000000000007</v>
      </c>
      <c r="K967" s="1">
        <f t="shared" si="72"/>
        <v>7.8000000000000007</v>
      </c>
      <c r="L967">
        <v>1.4</v>
      </c>
      <c r="M967">
        <v>3</v>
      </c>
      <c r="N967" s="1">
        <f t="shared" si="73"/>
        <v>2.2000000000000002</v>
      </c>
      <c r="O967">
        <v>3.3</v>
      </c>
      <c r="P967">
        <v>6.6</v>
      </c>
      <c r="Q967">
        <f t="shared" si="74"/>
        <v>4.9499999999999993</v>
      </c>
    </row>
    <row r="968" spans="1:17" x14ac:dyDescent="0.25">
      <c r="A968" t="s">
        <v>47</v>
      </c>
      <c r="B968">
        <v>2009</v>
      </c>
      <c r="C968">
        <v>31.2</v>
      </c>
      <c r="D968">
        <v>26.3</v>
      </c>
      <c r="E968" s="1">
        <f t="shared" si="75"/>
        <v>28.75</v>
      </c>
      <c r="F968">
        <v>19</v>
      </c>
      <c r="G968">
        <v>15.1</v>
      </c>
      <c r="H968" s="1">
        <f t="shared" si="71"/>
        <v>17.05</v>
      </c>
      <c r="I968">
        <v>6.3</v>
      </c>
      <c r="J968">
        <v>9.3000000000000007</v>
      </c>
      <c r="K968" s="1">
        <f t="shared" si="72"/>
        <v>7.8000000000000007</v>
      </c>
      <c r="L968">
        <v>1.4</v>
      </c>
      <c r="M968">
        <v>3</v>
      </c>
      <c r="N968" s="1">
        <f t="shared" si="73"/>
        <v>2.2000000000000002</v>
      </c>
      <c r="O968">
        <v>3.3</v>
      </c>
      <c r="P968">
        <v>6.6</v>
      </c>
      <c r="Q968">
        <f t="shared" si="74"/>
        <v>4.9499999999999993</v>
      </c>
    </row>
    <row r="969" spans="1:17" x14ac:dyDescent="0.25">
      <c r="A969" t="s">
        <v>47</v>
      </c>
      <c r="B969">
        <v>2010</v>
      </c>
      <c r="C969">
        <v>31.2</v>
      </c>
      <c r="D969">
        <v>26.3</v>
      </c>
      <c r="E969" s="1">
        <f t="shared" si="75"/>
        <v>28.75</v>
      </c>
      <c r="F969">
        <v>19</v>
      </c>
      <c r="G969">
        <v>15.1</v>
      </c>
      <c r="H969" s="1">
        <f t="shared" si="71"/>
        <v>17.05</v>
      </c>
      <c r="I969">
        <v>6.3</v>
      </c>
      <c r="J969">
        <v>9.3000000000000007</v>
      </c>
      <c r="K969" s="1">
        <f t="shared" si="72"/>
        <v>7.8000000000000007</v>
      </c>
      <c r="L969">
        <v>1.4</v>
      </c>
      <c r="M969">
        <v>3</v>
      </c>
      <c r="N969" s="1">
        <f t="shared" si="73"/>
        <v>2.2000000000000002</v>
      </c>
      <c r="O969">
        <v>3.3</v>
      </c>
      <c r="P969">
        <v>6.6</v>
      </c>
      <c r="Q969">
        <f t="shared" si="74"/>
        <v>4.9499999999999993</v>
      </c>
    </row>
    <row r="970" spans="1:17" x14ac:dyDescent="0.25">
      <c r="A970" t="s">
        <v>47</v>
      </c>
      <c r="B970">
        <v>2011</v>
      </c>
      <c r="C970">
        <v>31.2</v>
      </c>
      <c r="D970">
        <v>26.3</v>
      </c>
      <c r="E970" s="1">
        <f t="shared" si="75"/>
        <v>28.75</v>
      </c>
      <c r="F970">
        <v>19</v>
      </c>
      <c r="G970">
        <v>15.1</v>
      </c>
      <c r="H970" s="1">
        <f t="shared" si="71"/>
        <v>17.05</v>
      </c>
      <c r="I970">
        <v>6.3</v>
      </c>
      <c r="J970">
        <v>9.3000000000000007</v>
      </c>
      <c r="K970" s="1">
        <f t="shared" si="72"/>
        <v>7.8000000000000007</v>
      </c>
      <c r="L970">
        <v>1.4</v>
      </c>
      <c r="M970">
        <v>3</v>
      </c>
      <c r="N970" s="1">
        <f t="shared" si="73"/>
        <v>2.2000000000000002</v>
      </c>
      <c r="O970">
        <v>3.3</v>
      </c>
      <c r="P970">
        <v>6.6</v>
      </c>
      <c r="Q970">
        <f t="shared" si="74"/>
        <v>4.9499999999999993</v>
      </c>
    </row>
    <row r="971" spans="1:17" x14ac:dyDescent="0.25">
      <c r="A971" t="s">
        <v>47</v>
      </c>
      <c r="B971">
        <v>2012</v>
      </c>
      <c r="C971">
        <v>31.2</v>
      </c>
      <c r="D971">
        <v>26.3</v>
      </c>
      <c r="E971" s="1">
        <f t="shared" si="75"/>
        <v>28.75</v>
      </c>
      <c r="F971">
        <v>19</v>
      </c>
      <c r="G971">
        <v>15.1</v>
      </c>
      <c r="H971" s="1">
        <f t="shared" si="71"/>
        <v>17.05</v>
      </c>
      <c r="I971">
        <v>6.3</v>
      </c>
      <c r="J971">
        <v>9.3000000000000007</v>
      </c>
      <c r="K971" s="1">
        <f t="shared" si="72"/>
        <v>7.8000000000000007</v>
      </c>
      <c r="L971">
        <v>1.4</v>
      </c>
      <c r="M971">
        <v>3</v>
      </c>
      <c r="N971" s="1">
        <f t="shared" si="73"/>
        <v>2.2000000000000002</v>
      </c>
      <c r="O971">
        <v>3.3</v>
      </c>
      <c r="P971">
        <v>6.6</v>
      </c>
      <c r="Q971">
        <f t="shared" si="74"/>
        <v>4.9499999999999993</v>
      </c>
    </row>
    <row r="972" spans="1:17" x14ac:dyDescent="0.25">
      <c r="A972" t="s">
        <v>47</v>
      </c>
      <c r="B972">
        <v>2013</v>
      </c>
      <c r="C972" s="3">
        <v>26.3</v>
      </c>
      <c r="D972" s="3">
        <v>17.5</v>
      </c>
      <c r="E972" s="1">
        <f t="shared" si="75"/>
        <v>21.9</v>
      </c>
      <c r="F972" s="3">
        <v>14.4</v>
      </c>
      <c r="G972" s="3">
        <v>11.4</v>
      </c>
      <c r="H972" s="1">
        <f t="shared" si="71"/>
        <v>12.9</v>
      </c>
      <c r="I972" s="3">
        <v>4.3</v>
      </c>
      <c r="J972" s="3">
        <v>11.3</v>
      </c>
      <c r="K972" s="1">
        <f t="shared" si="72"/>
        <v>7.8000000000000007</v>
      </c>
      <c r="L972" s="3">
        <v>1</v>
      </c>
      <c r="M972" s="3">
        <v>5.4</v>
      </c>
      <c r="N972" s="1">
        <f t="shared" si="73"/>
        <v>3.2</v>
      </c>
      <c r="O972" s="3">
        <v>2.9</v>
      </c>
      <c r="P972" s="3">
        <v>5.6</v>
      </c>
      <c r="Q972">
        <f t="shared" si="74"/>
        <v>4.25</v>
      </c>
    </row>
    <row r="973" spans="1:17" x14ac:dyDescent="0.25">
      <c r="A973" t="s">
        <v>47</v>
      </c>
      <c r="B973">
        <v>2014</v>
      </c>
      <c r="C973">
        <v>26.3</v>
      </c>
      <c r="D973">
        <v>17.5</v>
      </c>
      <c r="E973" s="1">
        <f t="shared" si="75"/>
        <v>21.9</v>
      </c>
      <c r="F973">
        <v>14.4</v>
      </c>
      <c r="G973">
        <v>11.4</v>
      </c>
      <c r="H973" s="1">
        <f t="shared" si="71"/>
        <v>12.9</v>
      </c>
      <c r="I973">
        <v>4.3</v>
      </c>
      <c r="J973">
        <v>11.3</v>
      </c>
      <c r="K973" s="1">
        <f t="shared" si="72"/>
        <v>7.8000000000000007</v>
      </c>
      <c r="L973">
        <v>1</v>
      </c>
      <c r="M973">
        <v>5.4</v>
      </c>
      <c r="N973" s="1">
        <f t="shared" si="73"/>
        <v>3.2</v>
      </c>
      <c r="O973">
        <v>2.9</v>
      </c>
      <c r="P973">
        <v>5.6</v>
      </c>
      <c r="Q973">
        <f t="shared" si="74"/>
        <v>4.25</v>
      </c>
    </row>
    <row r="974" spans="1:17" x14ac:dyDescent="0.25">
      <c r="A974" t="s">
        <v>47</v>
      </c>
      <c r="B974">
        <v>2015</v>
      </c>
      <c r="C974">
        <v>26.3</v>
      </c>
      <c r="D974">
        <v>17.5</v>
      </c>
      <c r="E974" s="1">
        <f t="shared" si="75"/>
        <v>21.9</v>
      </c>
      <c r="F974">
        <v>14.4</v>
      </c>
      <c r="G974">
        <v>11.4</v>
      </c>
      <c r="H974" s="1">
        <f t="shared" si="71"/>
        <v>12.9</v>
      </c>
      <c r="I974">
        <v>4.3</v>
      </c>
      <c r="J974">
        <v>11.3</v>
      </c>
      <c r="K974" s="1">
        <f t="shared" si="72"/>
        <v>7.8000000000000007</v>
      </c>
      <c r="L974">
        <v>1</v>
      </c>
      <c r="M974">
        <v>5.4</v>
      </c>
      <c r="N974" s="1">
        <f t="shared" si="73"/>
        <v>3.2</v>
      </c>
      <c r="O974">
        <v>2.9</v>
      </c>
      <c r="P974">
        <v>5.6</v>
      </c>
      <c r="Q974">
        <f t="shared" si="74"/>
        <v>4.25</v>
      </c>
    </row>
    <row r="975" spans="1:17" x14ac:dyDescent="0.25">
      <c r="A975" t="s">
        <v>47</v>
      </c>
      <c r="B975">
        <v>2016</v>
      </c>
      <c r="C975">
        <v>26.3</v>
      </c>
      <c r="D975">
        <v>17.5</v>
      </c>
      <c r="E975" s="1">
        <f t="shared" si="75"/>
        <v>21.9</v>
      </c>
      <c r="F975">
        <v>14.4</v>
      </c>
      <c r="G975">
        <v>11.4</v>
      </c>
      <c r="H975" s="1">
        <f t="shared" ref="H975:H1038" si="76">AVERAGE(F975:G975)</f>
        <v>12.9</v>
      </c>
      <c r="I975">
        <v>4.3</v>
      </c>
      <c r="J975">
        <v>11.3</v>
      </c>
      <c r="K975" s="1">
        <f t="shared" ref="K975:K1038" si="77">AVERAGE(I975:J975)</f>
        <v>7.8000000000000007</v>
      </c>
      <c r="L975">
        <v>1</v>
      </c>
      <c r="M975">
        <v>5.4</v>
      </c>
      <c r="N975" s="1">
        <f t="shared" ref="N975:N1038" si="78">AVERAGE(L975:M975)</f>
        <v>3.2</v>
      </c>
      <c r="O975">
        <v>2.9</v>
      </c>
      <c r="P975">
        <v>5.6</v>
      </c>
      <c r="Q975">
        <f t="shared" ref="Q975:Q1038" si="79">AVERAGE(O975:P975)</f>
        <v>4.25</v>
      </c>
    </row>
    <row r="976" spans="1:17" x14ac:dyDescent="0.25">
      <c r="A976" t="s">
        <v>47</v>
      </c>
      <c r="B976">
        <v>2017</v>
      </c>
      <c r="C976">
        <v>26.3</v>
      </c>
      <c r="D976">
        <v>17.5</v>
      </c>
      <c r="E976" s="1">
        <f t="shared" si="75"/>
        <v>21.9</v>
      </c>
      <c r="F976">
        <v>14.4</v>
      </c>
      <c r="G976">
        <v>11.4</v>
      </c>
      <c r="H976" s="1">
        <f t="shared" si="76"/>
        <v>12.9</v>
      </c>
      <c r="I976">
        <v>4.3</v>
      </c>
      <c r="J976">
        <v>11.3</v>
      </c>
      <c r="K976" s="1">
        <f t="shared" si="77"/>
        <v>7.8000000000000007</v>
      </c>
      <c r="L976">
        <v>1</v>
      </c>
      <c r="M976">
        <v>5.4</v>
      </c>
      <c r="N976" s="1">
        <f t="shared" si="78"/>
        <v>3.2</v>
      </c>
      <c r="O976">
        <v>2.9</v>
      </c>
      <c r="P976">
        <v>5.6</v>
      </c>
      <c r="Q976">
        <f t="shared" si="79"/>
        <v>4.25</v>
      </c>
    </row>
    <row r="977" spans="1:17" x14ac:dyDescent="0.25">
      <c r="A977" t="s">
        <v>47</v>
      </c>
      <c r="B977">
        <v>2018</v>
      </c>
      <c r="C977">
        <v>26.3</v>
      </c>
      <c r="D977">
        <v>17.5</v>
      </c>
      <c r="E977" s="1">
        <f t="shared" si="75"/>
        <v>21.9</v>
      </c>
      <c r="F977">
        <v>14.4</v>
      </c>
      <c r="G977">
        <v>11.4</v>
      </c>
      <c r="H977" s="1">
        <f t="shared" si="76"/>
        <v>12.9</v>
      </c>
      <c r="I977">
        <v>4.3</v>
      </c>
      <c r="J977">
        <v>11.3</v>
      </c>
      <c r="K977" s="1">
        <f t="shared" si="77"/>
        <v>7.8000000000000007</v>
      </c>
      <c r="L977">
        <v>1</v>
      </c>
      <c r="M977">
        <v>5.4</v>
      </c>
      <c r="N977" s="1">
        <f t="shared" si="78"/>
        <v>3.2</v>
      </c>
      <c r="O977">
        <v>2.9</v>
      </c>
      <c r="P977">
        <v>5.6</v>
      </c>
      <c r="Q977">
        <f t="shared" si="79"/>
        <v>4.25</v>
      </c>
    </row>
    <row r="978" spans="1:17" x14ac:dyDescent="0.25">
      <c r="A978" t="s">
        <v>47</v>
      </c>
      <c r="B978">
        <v>2019</v>
      </c>
      <c r="C978">
        <v>26.3</v>
      </c>
      <c r="D978">
        <v>17.5</v>
      </c>
      <c r="E978" s="1">
        <f t="shared" si="75"/>
        <v>21.9</v>
      </c>
      <c r="F978">
        <v>14.4</v>
      </c>
      <c r="G978">
        <v>11.4</v>
      </c>
      <c r="H978" s="1">
        <f t="shared" si="76"/>
        <v>12.9</v>
      </c>
      <c r="I978">
        <v>4.3</v>
      </c>
      <c r="J978">
        <v>11.3</v>
      </c>
      <c r="K978" s="1">
        <f t="shared" si="77"/>
        <v>7.8000000000000007</v>
      </c>
      <c r="L978">
        <v>1</v>
      </c>
      <c r="M978">
        <v>5.4</v>
      </c>
      <c r="N978" s="1">
        <f t="shared" si="78"/>
        <v>3.2</v>
      </c>
      <c r="O978">
        <v>2.9</v>
      </c>
      <c r="P978">
        <v>5.6</v>
      </c>
      <c r="Q978">
        <f t="shared" si="79"/>
        <v>4.25</v>
      </c>
    </row>
    <row r="979" spans="1:17" x14ac:dyDescent="0.25">
      <c r="A979" t="s">
        <v>48</v>
      </c>
      <c r="B979">
        <v>1995</v>
      </c>
      <c r="E979" s="1" t="e">
        <f t="shared" si="75"/>
        <v>#DIV/0!</v>
      </c>
      <c r="H979" s="1" t="e">
        <f t="shared" si="76"/>
        <v>#DIV/0!</v>
      </c>
      <c r="K979" s="1" t="e">
        <f t="shared" si="77"/>
        <v>#DIV/0!</v>
      </c>
      <c r="N979" s="1" t="e">
        <f t="shared" si="78"/>
        <v>#DIV/0!</v>
      </c>
      <c r="Q979" t="e">
        <f t="shared" si="79"/>
        <v>#DIV/0!</v>
      </c>
    </row>
    <row r="980" spans="1:17" x14ac:dyDescent="0.25">
      <c r="A980" t="s">
        <v>48</v>
      </c>
      <c r="B980">
        <v>1996</v>
      </c>
      <c r="E980" s="1" t="e">
        <f t="shared" si="75"/>
        <v>#DIV/0!</v>
      </c>
      <c r="H980" s="1" t="e">
        <f t="shared" si="76"/>
        <v>#DIV/0!</v>
      </c>
      <c r="K980" s="1" t="e">
        <f t="shared" si="77"/>
        <v>#DIV/0!</v>
      </c>
      <c r="N980" s="1" t="e">
        <f t="shared" si="78"/>
        <v>#DIV/0!</v>
      </c>
      <c r="Q980" t="e">
        <f t="shared" si="79"/>
        <v>#DIV/0!</v>
      </c>
    </row>
    <row r="981" spans="1:17" x14ac:dyDescent="0.25">
      <c r="A981" t="s">
        <v>48</v>
      </c>
      <c r="B981">
        <v>1997</v>
      </c>
      <c r="E981" s="1" t="e">
        <f t="shared" si="75"/>
        <v>#DIV/0!</v>
      </c>
      <c r="H981" s="1" t="e">
        <f t="shared" si="76"/>
        <v>#DIV/0!</v>
      </c>
      <c r="K981" s="1" t="e">
        <f t="shared" si="77"/>
        <v>#DIV/0!</v>
      </c>
      <c r="N981" s="1" t="e">
        <f t="shared" si="78"/>
        <v>#DIV/0!</v>
      </c>
      <c r="Q981" t="e">
        <f t="shared" si="79"/>
        <v>#DIV/0!</v>
      </c>
    </row>
    <row r="982" spans="1:17" x14ac:dyDescent="0.25">
      <c r="A982" t="s">
        <v>48</v>
      </c>
      <c r="B982">
        <v>1998</v>
      </c>
      <c r="E982" s="1" t="e">
        <f t="shared" si="75"/>
        <v>#DIV/0!</v>
      </c>
      <c r="H982" s="1" t="e">
        <f t="shared" si="76"/>
        <v>#DIV/0!</v>
      </c>
      <c r="K982" s="1" t="e">
        <f t="shared" si="77"/>
        <v>#DIV/0!</v>
      </c>
      <c r="N982" s="1" t="e">
        <f t="shared" si="78"/>
        <v>#DIV/0!</v>
      </c>
      <c r="Q982" t="e">
        <f t="shared" si="79"/>
        <v>#DIV/0!</v>
      </c>
    </row>
    <row r="983" spans="1:17" x14ac:dyDescent="0.25">
      <c r="A983" t="s">
        <v>48</v>
      </c>
      <c r="B983">
        <v>1999</v>
      </c>
      <c r="E983" s="1" t="e">
        <f t="shared" si="75"/>
        <v>#DIV/0!</v>
      </c>
      <c r="H983" s="1" t="e">
        <f t="shared" si="76"/>
        <v>#DIV/0!</v>
      </c>
      <c r="K983" s="1" t="e">
        <f t="shared" si="77"/>
        <v>#DIV/0!</v>
      </c>
      <c r="N983" s="1" t="e">
        <f t="shared" si="78"/>
        <v>#DIV/0!</v>
      </c>
      <c r="Q983" t="e">
        <f t="shared" si="79"/>
        <v>#DIV/0!</v>
      </c>
    </row>
    <row r="984" spans="1:17" x14ac:dyDescent="0.25">
      <c r="A984" t="s">
        <v>48</v>
      </c>
      <c r="B984">
        <v>2000</v>
      </c>
      <c r="E984" s="1" t="e">
        <f t="shared" si="75"/>
        <v>#DIV/0!</v>
      </c>
      <c r="H984" s="1" t="e">
        <f t="shared" si="76"/>
        <v>#DIV/0!</v>
      </c>
      <c r="K984" s="1" t="e">
        <f t="shared" si="77"/>
        <v>#DIV/0!</v>
      </c>
      <c r="N984" s="1" t="e">
        <f t="shared" si="78"/>
        <v>#DIV/0!</v>
      </c>
      <c r="Q984" t="e">
        <f t="shared" si="79"/>
        <v>#DIV/0!</v>
      </c>
    </row>
    <row r="985" spans="1:17" x14ac:dyDescent="0.25">
      <c r="A985" t="s">
        <v>48</v>
      </c>
      <c r="B985">
        <v>2001</v>
      </c>
      <c r="C985" s="1">
        <v>67.400000000000006</v>
      </c>
      <c r="D985" s="1">
        <v>42</v>
      </c>
      <c r="E985" s="1">
        <f t="shared" si="75"/>
        <v>54.7</v>
      </c>
      <c r="F985" s="1">
        <v>45.1</v>
      </c>
      <c r="G985" s="1">
        <v>39.299999999999997</v>
      </c>
      <c r="H985" s="1">
        <f t="shared" si="76"/>
        <v>42.2</v>
      </c>
      <c r="I985" s="1">
        <v>6.9</v>
      </c>
      <c r="J985" s="1">
        <v>17.5</v>
      </c>
      <c r="K985" s="1">
        <f t="shared" si="77"/>
        <v>12.2</v>
      </c>
      <c r="L985" s="1">
        <v>0.9</v>
      </c>
      <c r="M985" s="1">
        <v>5.3</v>
      </c>
      <c r="N985" s="1">
        <f t="shared" si="78"/>
        <v>3.1</v>
      </c>
      <c r="O985" s="1">
        <v>0.7</v>
      </c>
      <c r="P985" s="1">
        <v>0.7</v>
      </c>
      <c r="Q985">
        <f t="shared" si="79"/>
        <v>0.7</v>
      </c>
    </row>
    <row r="986" spans="1:17" x14ac:dyDescent="0.25">
      <c r="A986" t="s">
        <v>48</v>
      </c>
      <c r="B986">
        <v>2002</v>
      </c>
      <c r="C986">
        <v>67.400000000000006</v>
      </c>
      <c r="D986">
        <v>42</v>
      </c>
      <c r="E986" s="1">
        <f t="shared" si="75"/>
        <v>54.7</v>
      </c>
      <c r="F986">
        <v>45.1</v>
      </c>
      <c r="G986">
        <v>39.299999999999997</v>
      </c>
      <c r="H986" s="1">
        <f t="shared" si="76"/>
        <v>42.2</v>
      </c>
      <c r="I986">
        <v>6.9</v>
      </c>
      <c r="J986">
        <v>17.5</v>
      </c>
      <c r="K986" s="1">
        <f t="shared" si="77"/>
        <v>12.2</v>
      </c>
      <c r="L986">
        <v>0.9</v>
      </c>
      <c r="M986">
        <v>5.3</v>
      </c>
      <c r="N986" s="1">
        <f t="shared" si="78"/>
        <v>3.1</v>
      </c>
      <c r="O986">
        <v>0.7</v>
      </c>
      <c r="P986">
        <v>0.7</v>
      </c>
      <c r="Q986">
        <f t="shared" si="79"/>
        <v>0.7</v>
      </c>
    </row>
    <row r="987" spans="1:17" x14ac:dyDescent="0.25">
      <c r="A987" t="s">
        <v>48</v>
      </c>
      <c r="B987">
        <v>2003</v>
      </c>
      <c r="C987">
        <v>67.400000000000006</v>
      </c>
      <c r="D987">
        <v>42</v>
      </c>
      <c r="E987" s="1">
        <f t="shared" si="75"/>
        <v>54.7</v>
      </c>
      <c r="F987">
        <v>45.1</v>
      </c>
      <c r="G987">
        <v>39.299999999999997</v>
      </c>
      <c r="H987" s="1">
        <f t="shared" si="76"/>
        <v>42.2</v>
      </c>
      <c r="I987">
        <v>6.9</v>
      </c>
      <c r="J987">
        <v>17.5</v>
      </c>
      <c r="K987" s="1">
        <f t="shared" si="77"/>
        <v>12.2</v>
      </c>
      <c r="L987">
        <v>0.9</v>
      </c>
      <c r="M987">
        <v>5.3</v>
      </c>
      <c r="N987" s="1">
        <f t="shared" si="78"/>
        <v>3.1</v>
      </c>
      <c r="O987">
        <v>0.7</v>
      </c>
      <c r="P987">
        <v>0.7</v>
      </c>
      <c r="Q987">
        <f t="shared" si="79"/>
        <v>0.7</v>
      </c>
    </row>
    <row r="988" spans="1:17" x14ac:dyDescent="0.25">
      <c r="A988" t="s">
        <v>48</v>
      </c>
      <c r="B988">
        <v>2004</v>
      </c>
      <c r="C988">
        <v>67.400000000000006</v>
      </c>
      <c r="D988">
        <v>42</v>
      </c>
      <c r="E988" s="1">
        <f t="shared" si="75"/>
        <v>54.7</v>
      </c>
      <c r="F988">
        <v>45.1</v>
      </c>
      <c r="G988">
        <v>39.299999999999997</v>
      </c>
      <c r="H988" s="1">
        <f t="shared" si="76"/>
        <v>42.2</v>
      </c>
      <c r="I988">
        <v>6.9</v>
      </c>
      <c r="J988">
        <v>17.5</v>
      </c>
      <c r="K988" s="1">
        <f t="shared" si="77"/>
        <v>12.2</v>
      </c>
      <c r="L988">
        <v>0.9</v>
      </c>
      <c r="M988">
        <v>5.3</v>
      </c>
      <c r="N988" s="1">
        <f t="shared" si="78"/>
        <v>3.1</v>
      </c>
      <c r="O988">
        <v>0.7</v>
      </c>
      <c r="P988">
        <v>0.7</v>
      </c>
      <c r="Q988">
        <f t="shared" si="79"/>
        <v>0.7</v>
      </c>
    </row>
    <row r="989" spans="1:17" x14ac:dyDescent="0.25">
      <c r="A989" t="s">
        <v>48</v>
      </c>
      <c r="B989">
        <v>2005</v>
      </c>
      <c r="C989">
        <v>67.400000000000006</v>
      </c>
      <c r="D989">
        <v>42</v>
      </c>
      <c r="E989" s="1">
        <f t="shared" si="75"/>
        <v>54.7</v>
      </c>
      <c r="F989">
        <v>45.1</v>
      </c>
      <c r="G989">
        <v>39.299999999999997</v>
      </c>
      <c r="H989" s="1">
        <f t="shared" si="76"/>
        <v>42.2</v>
      </c>
      <c r="I989">
        <v>6.9</v>
      </c>
      <c r="J989">
        <v>17.5</v>
      </c>
      <c r="K989" s="1">
        <f t="shared" si="77"/>
        <v>12.2</v>
      </c>
      <c r="L989">
        <v>0.9</v>
      </c>
      <c r="M989">
        <v>5.3</v>
      </c>
      <c r="N989" s="1">
        <f t="shared" si="78"/>
        <v>3.1</v>
      </c>
      <c r="O989">
        <v>0.7</v>
      </c>
      <c r="P989">
        <v>0.7</v>
      </c>
      <c r="Q989">
        <f t="shared" si="79"/>
        <v>0.7</v>
      </c>
    </row>
    <row r="990" spans="1:17" x14ac:dyDescent="0.25">
      <c r="A990" t="s">
        <v>48</v>
      </c>
      <c r="B990">
        <v>2006</v>
      </c>
      <c r="C990" s="2">
        <v>58.8</v>
      </c>
      <c r="D990" s="2">
        <v>33.200000000000003</v>
      </c>
      <c r="E990" s="1">
        <f t="shared" si="75"/>
        <v>46</v>
      </c>
      <c r="F990" s="2">
        <v>42.8</v>
      </c>
      <c r="G990" s="2">
        <v>31.4</v>
      </c>
      <c r="H990" s="1">
        <f t="shared" si="76"/>
        <v>37.099999999999994</v>
      </c>
      <c r="I990" s="2">
        <v>10.1</v>
      </c>
      <c r="J990" s="2">
        <v>16.8</v>
      </c>
      <c r="K990" s="1">
        <f t="shared" si="77"/>
        <v>13.45</v>
      </c>
      <c r="L990" s="2">
        <v>1.6</v>
      </c>
      <c r="M990" s="2">
        <v>4.3</v>
      </c>
      <c r="N990" s="1">
        <f t="shared" si="78"/>
        <v>2.95</v>
      </c>
      <c r="O990" s="2">
        <v>0.4</v>
      </c>
      <c r="P990" s="2">
        <v>0.8</v>
      </c>
      <c r="Q990">
        <f t="shared" si="79"/>
        <v>0.60000000000000009</v>
      </c>
    </row>
    <row r="991" spans="1:17" x14ac:dyDescent="0.25">
      <c r="A991" t="s">
        <v>48</v>
      </c>
      <c r="B991">
        <v>2007</v>
      </c>
      <c r="C991">
        <v>58.8</v>
      </c>
      <c r="D991">
        <v>33.200000000000003</v>
      </c>
      <c r="E991" s="1">
        <f t="shared" si="75"/>
        <v>46</v>
      </c>
      <c r="F991">
        <v>42.8</v>
      </c>
      <c r="G991">
        <v>31.4</v>
      </c>
      <c r="H991" s="1">
        <f t="shared" si="76"/>
        <v>37.099999999999994</v>
      </c>
      <c r="I991">
        <v>10.1</v>
      </c>
      <c r="J991">
        <v>16.8</v>
      </c>
      <c r="K991" s="1">
        <f t="shared" si="77"/>
        <v>13.45</v>
      </c>
      <c r="L991">
        <v>1.6</v>
      </c>
      <c r="M991">
        <v>4.3</v>
      </c>
      <c r="N991" s="1">
        <f t="shared" si="78"/>
        <v>2.95</v>
      </c>
      <c r="O991">
        <v>0.4</v>
      </c>
      <c r="P991">
        <v>0.8</v>
      </c>
      <c r="Q991">
        <f t="shared" si="79"/>
        <v>0.60000000000000009</v>
      </c>
    </row>
    <row r="992" spans="1:17" x14ac:dyDescent="0.25">
      <c r="A992" t="s">
        <v>48</v>
      </c>
      <c r="B992">
        <v>2008</v>
      </c>
      <c r="C992">
        <v>58.8</v>
      </c>
      <c r="D992">
        <v>33.200000000000003</v>
      </c>
      <c r="E992" s="1">
        <f t="shared" si="75"/>
        <v>46</v>
      </c>
      <c r="F992">
        <v>42.8</v>
      </c>
      <c r="G992">
        <v>31.4</v>
      </c>
      <c r="H992" s="1">
        <f t="shared" si="76"/>
        <v>37.099999999999994</v>
      </c>
      <c r="I992">
        <v>10.1</v>
      </c>
      <c r="J992">
        <v>16.8</v>
      </c>
      <c r="K992" s="1">
        <f t="shared" si="77"/>
        <v>13.45</v>
      </c>
      <c r="L992">
        <v>1.6</v>
      </c>
      <c r="M992">
        <v>4.3</v>
      </c>
      <c r="N992" s="1">
        <f t="shared" si="78"/>
        <v>2.95</v>
      </c>
      <c r="O992">
        <v>0.4</v>
      </c>
      <c r="P992">
        <v>0.8</v>
      </c>
      <c r="Q992">
        <f t="shared" si="79"/>
        <v>0.60000000000000009</v>
      </c>
    </row>
    <row r="993" spans="1:17" x14ac:dyDescent="0.25">
      <c r="A993" t="s">
        <v>48</v>
      </c>
      <c r="B993">
        <v>2009</v>
      </c>
      <c r="C993">
        <v>58.8</v>
      </c>
      <c r="D993">
        <v>33.200000000000003</v>
      </c>
      <c r="E993" s="1">
        <f t="shared" si="75"/>
        <v>46</v>
      </c>
      <c r="F993">
        <v>42.8</v>
      </c>
      <c r="G993">
        <v>31.4</v>
      </c>
      <c r="H993" s="1">
        <f t="shared" si="76"/>
        <v>37.099999999999994</v>
      </c>
      <c r="I993">
        <v>10.1</v>
      </c>
      <c r="J993">
        <v>16.8</v>
      </c>
      <c r="K993" s="1">
        <f t="shared" si="77"/>
        <v>13.45</v>
      </c>
      <c r="L993">
        <v>1.6</v>
      </c>
      <c r="M993">
        <v>4.3</v>
      </c>
      <c r="N993" s="1">
        <f t="shared" si="78"/>
        <v>2.95</v>
      </c>
      <c r="O993">
        <v>0.4</v>
      </c>
      <c r="P993">
        <v>0.8</v>
      </c>
      <c r="Q993">
        <f t="shared" si="79"/>
        <v>0.60000000000000009</v>
      </c>
    </row>
    <row r="994" spans="1:17" x14ac:dyDescent="0.25">
      <c r="A994" t="s">
        <v>48</v>
      </c>
      <c r="B994">
        <v>2010</v>
      </c>
      <c r="C994">
        <v>58.8</v>
      </c>
      <c r="D994">
        <v>33.200000000000003</v>
      </c>
      <c r="E994" s="1">
        <f t="shared" si="75"/>
        <v>46</v>
      </c>
      <c r="F994">
        <v>42.8</v>
      </c>
      <c r="G994">
        <v>31.4</v>
      </c>
      <c r="H994" s="1">
        <f t="shared" si="76"/>
        <v>37.099999999999994</v>
      </c>
      <c r="I994">
        <v>10.1</v>
      </c>
      <c r="J994">
        <v>16.8</v>
      </c>
      <c r="K994" s="1">
        <f t="shared" si="77"/>
        <v>13.45</v>
      </c>
      <c r="L994">
        <v>1.6</v>
      </c>
      <c r="M994">
        <v>4.3</v>
      </c>
      <c r="N994" s="1">
        <f t="shared" si="78"/>
        <v>2.95</v>
      </c>
      <c r="O994">
        <v>0.4</v>
      </c>
      <c r="P994">
        <v>0.8</v>
      </c>
      <c r="Q994">
        <f t="shared" si="79"/>
        <v>0.60000000000000009</v>
      </c>
    </row>
    <row r="995" spans="1:17" x14ac:dyDescent="0.25">
      <c r="A995" t="s">
        <v>48</v>
      </c>
      <c r="B995">
        <v>2011</v>
      </c>
      <c r="C995" s="2">
        <v>49.3</v>
      </c>
      <c r="D995" s="2">
        <v>25.7</v>
      </c>
      <c r="E995" s="1">
        <f t="shared" ref="E995:E1058" si="80">AVERAGE(C995:D995)</f>
        <v>37.5</v>
      </c>
      <c r="F995" s="2">
        <v>31.1</v>
      </c>
      <c r="G995" s="2">
        <v>25.5</v>
      </c>
      <c r="H995" s="1">
        <f t="shared" si="76"/>
        <v>28.3</v>
      </c>
      <c r="I995" s="2">
        <v>7.7</v>
      </c>
      <c r="J995" s="2">
        <v>16.5</v>
      </c>
      <c r="K995" s="1">
        <f t="shared" si="77"/>
        <v>12.1</v>
      </c>
      <c r="L995" s="2">
        <v>1.8</v>
      </c>
      <c r="M995" s="2">
        <v>4.5999999999999996</v>
      </c>
      <c r="N995" s="1">
        <f t="shared" si="78"/>
        <v>3.1999999999999997</v>
      </c>
      <c r="O995" s="2">
        <v>0.9</v>
      </c>
      <c r="P995" s="2">
        <v>2.5</v>
      </c>
      <c r="Q995">
        <f t="shared" si="79"/>
        <v>1.7</v>
      </c>
    </row>
    <row r="996" spans="1:17" x14ac:dyDescent="0.25">
      <c r="A996" t="s">
        <v>48</v>
      </c>
      <c r="B996">
        <v>2012</v>
      </c>
      <c r="C996">
        <v>49.3</v>
      </c>
      <c r="D996">
        <v>25.7</v>
      </c>
      <c r="E996" s="1">
        <f t="shared" si="80"/>
        <v>37.5</v>
      </c>
      <c r="F996">
        <v>31.1</v>
      </c>
      <c r="G996">
        <v>25.5</v>
      </c>
      <c r="H996" s="1">
        <f t="shared" si="76"/>
        <v>28.3</v>
      </c>
      <c r="I996">
        <v>7.7</v>
      </c>
      <c r="J996">
        <v>16.5</v>
      </c>
      <c r="K996" s="1">
        <f t="shared" si="77"/>
        <v>12.1</v>
      </c>
      <c r="L996">
        <v>1.8</v>
      </c>
      <c r="M996">
        <v>4.5999999999999996</v>
      </c>
      <c r="N996" s="1">
        <f t="shared" si="78"/>
        <v>3.1999999999999997</v>
      </c>
      <c r="O996">
        <v>0.9</v>
      </c>
      <c r="P996">
        <v>2.5</v>
      </c>
      <c r="Q996">
        <f t="shared" si="79"/>
        <v>1.7</v>
      </c>
    </row>
    <row r="997" spans="1:17" x14ac:dyDescent="0.25">
      <c r="A997" t="s">
        <v>48</v>
      </c>
      <c r="B997">
        <v>2013</v>
      </c>
      <c r="C997">
        <v>49.3</v>
      </c>
      <c r="D997">
        <v>25.7</v>
      </c>
      <c r="E997" s="1">
        <f t="shared" si="80"/>
        <v>37.5</v>
      </c>
      <c r="F997">
        <v>31.1</v>
      </c>
      <c r="G997">
        <v>25.5</v>
      </c>
      <c r="H997" s="1">
        <f t="shared" si="76"/>
        <v>28.3</v>
      </c>
      <c r="I997">
        <v>7.7</v>
      </c>
      <c r="J997">
        <v>16.5</v>
      </c>
      <c r="K997" s="1">
        <f t="shared" si="77"/>
        <v>12.1</v>
      </c>
      <c r="L997">
        <v>1.8</v>
      </c>
      <c r="M997">
        <v>4.5999999999999996</v>
      </c>
      <c r="N997" s="1">
        <f t="shared" si="78"/>
        <v>3.1999999999999997</v>
      </c>
      <c r="O997">
        <v>0.9</v>
      </c>
      <c r="P997">
        <v>2.5</v>
      </c>
      <c r="Q997">
        <f t="shared" si="79"/>
        <v>1.7</v>
      </c>
    </row>
    <row r="998" spans="1:17" x14ac:dyDescent="0.25">
      <c r="A998" t="s">
        <v>48</v>
      </c>
      <c r="B998">
        <v>2014</v>
      </c>
      <c r="C998" s="2">
        <v>44.8</v>
      </c>
      <c r="D998" s="2">
        <v>25.6</v>
      </c>
      <c r="E998" s="1">
        <f t="shared" si="80"/>
        <v>35.200000000000003</v>
      </c>
      <c r="F998" s="2">
        <v>33.5</v>
      </c>
      <c r="G998" s="2">
        <v>24.7</v>
      </c>
      <c r="H998" s="1">
        <f t="shared" si="76"/>
        <v>29.1</v>
      </c>
      <c r="I998" s="2">
        <v>8.6999999999999993</v>
      </c>
      <c r="J998" s="2">
        <v>15.7</v>
      </c>
      <c r="K998" s="1">
        <f t="shared" si="77"/>
        <v>12.2</v>
      </c>
      <c r="L998" s="2">
        <v>2.1</v>
      </c>
      <c r="M998" s="2">
        <v>5.0999999999999996</v>
      </c>
      <c r="N998" s="1">
        <f t="shared" si="78"/>
        <v>3.5999999999999996</v>
      </c>
      <c r="O998" s="2">
        <v>1.9</v>
      </c>
      <c r="P998" s="2">
        <v>2.5</v>
      </c>
      <c r="Q998">
        <f t="shared" si="79"/>
        <v>2.2000000000000002</v>
      </c>
    </row>
    <row r="999" spans="1:17" x14ac:dyDescent="0.25">
      <c r="A999" t="s">
        <v>48</v>
      </c>
      <c r="B999">
        <v>2015</v>
      </c>
      <c r="C999">
        <v>44.8</v>
      </c>
      <c r="D999">
        <v>25.6</v>
      </c>
      <c r="E999" s="1">
        <f t="shared" si="80"/>
        <v>35.200000000000003</v>
      </c>
      <c r="F999">
        <v>33.5</v>
      </c>
      <c r="G999">
        <v>24.7</v>
      </c>
      <c r="H999" s="1">
        <f t="shared" si="76"/>
        <v>29.1</v>
      </c>
      <c r="I999">
        <v>8.6999999999999993</v>
      </c>
      <c r="J999">
        <v>15.7</v>
      </c>
      <c r="K999" s="1">
        <f t="shared" si="77"/>
        <v>12.2</v>
      </c>
      <c r="L999">
        <v>2.1</v>
      </c>
      <c r="M999">
        <v>5.0999999999999996</v>
      </c>
      <c r="N999" s="1">
        <f t="shared" si="78"/>
        <v>3.5999999999999996</v>
      </c>
      <c r="O999">
        <v>1.9</v>
      </c>
      <c r="P999">
        <v>2.5</v>
      </c>
      <c r="Q999">
        <f t="shared" si="79"/>
        <v>2.2000000000000002</v>
      </c>
    </row>
    <row r="1000" spans="1:17" x14ac:dyDescent="0.25">
      <c r="A1000" t="s">
        <v>48</v>
      </c>
      <c r="B1000">
        <v>2016</v>
      </c>
      <c r="C1000" s="2">
        <v>42</v>
      </c>
      <c r="D1000" s="2">
        <v>27.2</v>
      </c>
      <c r="E1000" s="1">
        <f t="shared" si="80"/>
        <v>34.6</v>
      </c>
      <c r="F1000" s="2">
        <v>29.8</v>
      </c>
      <c r="G1000" s="2">
        <v>23.4</v>
      </c>
      <c r="H1000" s="1">
        <f t="shared" si="76"/>
        <v>26.6</v>
      </c>
      <c r="I1000" s="2">
        <v>6.2</v>
      </c>
      <c r="J1000" s="2">
        <v>14</v>
      </c>
      <c r="K1000" s="1">
        <f t="shared" si="77"/>
        <v>10.1</v>
      </c>
      <c r="L1000" s="2">
        <v>0.9</v>
      </c>
      <c r="M1000" s="2">
        <v>3</v>
      </c>
      <c r="N1000" s="1">
        <f t="shared" si="78"/>
        <v>1.95</v>
      </c>
      <c r="O1000" s="2">
        <v>0.5</v>
      </c>
      <c r="P1000" s="2">
        <v>2.2000000000000002</v>
      </c>
      <c r="Q1000">
        <f t="shared" si="79"/>
        <v>1.35</v>
      </c>
    </row>
    <row r="1001" spans="1:17" x14ac:dyDescent="0.25">
      <c r="A1001" t="s">
        <v>48</v>
      </c>
      <c r="B1001">
        <v>2017</v>
      </c>
      <c r="C1001">
        <v>42</v>
      </c>
      <c r="D1001">
        <v>27.2</v>
      </c>
      <c r="E1001" s="1">
        <f t="shared" si="80"/>
        <v>34.6</v>
      </c>
      <c r="F1001">
        <v>29.8</v>
      </c>
      <c r="G1001">
        <v>23.4</v>
      </c>
      <c r="H1001" s="1">
        <f t="shared" si="76"/>
        <v>26.6</v>
      </c>
      <c r="I1001">
        <v>6.2</v>
      </c>
      <c r="J1001">
        <v>14</v>
      </c>
      <c r="K1001" s="1">
        <f t="shared" si="77"/>
        <v>10.1</v>
      </c>
      <c r="L1001">
        <v>0.9</v>
      </c>
      <c r="M1001">
        <v>3</v>
      </c>
      <c r="N1001" s="1">
        <f t="shared" si="78"/>
        <v>1.95</v>
      </c>
      <c r="O1001">
        <v>0.5</v>
      </c>
      <c r="P1001">
        <v>2.2000000000000002</v>
      </c>
      <c r="Q1001">
        <f t="shared" si="79"/>
        <v>1.35</v>
      </c>
    </row>
    <row r="1002" spans="1:17" x14ac:dyDescent="0.25">
      <c r="A1002" t="s">
        <v>48</v>
      </c>
      <c r="B1002">
        <v>2018</v>
      </c>
      <c r="C1002">
        <v>42</v>
      </c>
      <c r="D1002">
        <v>27.2</v>
      </c>
      <c r="E1002" s="1">
        <f t="shared" si="80"/>
        <v>34.6</v>
      </c>
      <c r="F1002">
        <v>29.8</v>
      </c>
      <c r="G1002">
        <v>23.4</v>
      </c>
      <c r="H1002" s="1">
        <f t="shared" si="76"/>
        <v>26.6</v>
      </c>
      <c r="I1002">
        <v>6.2</v>
      </c>
      <c r="J1002">
        <v>14</v>
      </c>
      <c r="K1002" s="1">
        <f t="shared" si="77"/>
        <v>10.1</v>
      </c>
      <c r="L1002">
        <v>0.9</v>
      </c>
      <c r="M1002">
        <v>3</v>
      </c>
      <c r="N1002" s="1">
        <f t="shared" si="78"/>
        <v>1.95</v>
      </c>
      <c r="O1002">
        <v>0.5</v>
      </c>
      <c r="P1002">
        <v>2.2000000000000002</v>
      </c>
      <c r="Q1002">
        <f t="shared" si="79"/>
        <v>1.35</v>
      </c>
    </row>
    <row r="1003" spans="1:17" x14ac:dyDescent="0.25">
      <c r="A1003" t="s">
        <v>48</v>
      </c>
      <c r="B1003">
        <v>2019</v>
      </c>
      <c r="C1003" s="3">
        <v>35.700000000000003</v>
      </c>
      <c r="D1003" s="3">
        <v>24.7</v>
      </c>
      <c r="E1003" s="1">
        <f t="shared" si="80"/>
        <v>30.200000000000003</v>
      </c>
      <c r="F1003" s="3">
        <v>26.2</v>
      </c>
      <c r="G1003" s="3">
        <v>21.7</v>
      </c>
      <c r="H1003" s="1">
        <f t="shared" si="76"/>
        <v>23.95</v>
      </c>
      <c r="I1003" s="3">
        <v>10.199999999999999</v>
      </c>
      <c r="J1003" s="3">
        <v>14.9</v>
      </c>
      <c r="K1003" s="1">
        <f t="shared" si="77"/>
        <v>12.55</v>
      </c>
      <c r="L1003" s="3">
        <v>2.2000000000000002</v>
      </c>
      <c r="M1003" s="3">
        <v>4.2</v>
      </c>
      <c r="N1003" s="1">
        <f t="shared" si="78"/>
        <v>3.2</v>
      </c>
      <c r="O1003" s="3">
        <v>2.2999999999999998</v>
      </c>
      <c r="P1003" s="3">
        <v>3.1</v>
      </c>
      <c r="Q1003">
        <f t="shared" si="79"/>
        <v>2.7</v>
      </c>
    </row>
    <row r="1004" spans="1:17" x14ac:dyDescent="0.25">
      <c r="A1004" t="s">
        <v>49</v>
      </c>
      <c r="B1004">
        <v>1995</v>
      </c>
      <c r="E1004" s="1" t="e">
        <f t="shared" si="80"/>
        <v>#DIV/0!</v>
      </c>
      <c r="H1004" s="1" t="e">
        <f t="shared" si="76"/>
        <v>#DIV/0!</v>
      </c>
      <c r="K1004" s="1" t="e">
        <f t="shared" si="77"/>
        <v>#DIV/0!</v>
      </c>
      <c r="N1004" s="1" t="e">
        <f t="shared" si="78"/>
        <v>#DIV/0!</v>
      </c>
      <c r="Q1004" t="e">
        <f t="shared" si="79"/>
        <v>#DIV/0!</v>
      </c>
    </row>
    <row r="1005" spans="1:17" x14ac:dyDescent="0.25">
      <c r="A1005" t="s">
        <v>49</v>
      </c>
      <c r="B1005">
        <v>1996</v>
      </c>
      <c r="E1005" s="1" t="e">
        <f t="shared" si="80"/>
        <v>#DIV/0!</v>
      </c>
      <c r="H1005" s="1" t="e">
        <f t="shared" si="76"/>
        <v>#DIV/0!</v>
      </c>
      <c r="K1005" s="1" t="e">
        <f t="shared" si="77"/>
        <v>#DIV/0!</v>
      </c>
      <c r="N1005" s="1" t="e">
        <f t="shared" si="78"/>
        <v>#DIV/0!</v>
      </c>
      <c r="Q1005" t="e">
        <f t="shared" si="79"/>
        <v>#DIV/0!</v>
      </c>
    </row>
    <row r="1006" spans="1:17" x14ac:dyDescent="0.25">
      <c r="A1006" t="s">
        <v>49</v>
      </c>
      <c r="B1006">
        <v>1997</v>
      </c>
      <c r="C1006" s="1">
        <v>35</v>
      </c>
      <c r="D1006" s="1">
        <v>23.8</v>
      </c>
      <c r="E1006" s="1">
        <f t="shared" si="80"/>
        <v>29.4</v>
      </c>
      <c r="F1006" s="1">
        <v>10.4</v>
      </c>
      <c r="G1006" s="1">
        <v>10.3</v>
      </c>
      <c r="H1006" s="1">
        <f t="shared" si="76"/>
        <v>10.350000000000001</v>
      </c>
      <c r="I1006" s="1">
        <v>2.1</v>
      </c>
      <c r="J1006" s="1">
        <v>5.2</v>
      </c>
      <c r="K1006" s="1">
        <f t="shared" si="77"/>
        <v>3.6500000000000004</v>
      </c>
      <c r="L1006" s="1">
        <v>1</v>
      </c>
      <c r="M1006" s="1">
        <v>2.2000000000000002</v>
      </c>
      <c r="N1006" s="1">
        <f t="shared" si="78"/>
        <v>1.6</v>
      </c>
      <c r="O1006" s="1">
        <v>7</v>
      </c>
      <c r="P1006" s="1">
        <v>6.9</v>
      </c>
      <c r="Q1006">
        <f t="shared" si="79"/>
        <v>6.95</v>
      </c>
    </row>
    <row r="1007" spans="1:17" x14ac:dyDescent="0.25">
      <c r="A1007" t="s">
        <v>49</v>
      </c>
      <c r="B1007">
        <v>1998</v>
      </c>
      <c r="C1007">
        <v>35</v>
      </c>
      <c r="D1007">
        <v>23.8</v>
      </c>
      <c r="E1007" s="1">
        <f t="shared" si="80"/>
        <v>29.4</v>
      </c>
      <c r="F1007">
        <v>10.4</v>
      </c>
      <c r="G1007">
        <v>10.3</v>
      </c>
      <c r="H1007" s="1">
        <f t="shared" si="76"/>
        <v>10.350000000000001</v>
      </c>
      <c r="I1007">
        <v>2.1</v>
      </c>
      <c r="J1007">
        <v>5.2</v>
      </c>
      <c r="K1007" s="1">
        <f t="shared" si="77"/>
        <v>3.6500000000000004</v>
      </c>
      <c r="L1007">
        <v>1</v>
      </c>
      <c r="M1007">
        <v>2.2000000000000002</v>
      </c>
      <c r="N1007" s="1">
        <f t="shared" si="78"/>
        <v>1.6</v>
      </c>
      <c r="O1007">
        <v>7</v>
      </c>
      <c r="P1007">
        <v>6.9</v>
      </c>
      <c r="Q1007">
        <f t="shared" si="79"/>
        <v>6.95</v>
      </c>
    </row>
    <row r="1008" spans="1:17" x14ac:dyDescent="0.25">
      <c r="A1008" t="s">
        <v>49</v>
      </c>
      <c r="B1008">
        <v>1999</v>
      </c>
      <c r="C1008">
        <v>35</v>
      </c>
      <c r="D1008">
        <v>23.8</v>
      </c>
      <c r="E1008" s="1">
        <f t="shared" si="80"/>
        <v>29.4</v>
      </c>
      <c r="F1008">
        <v>10.4</v>
      </c>
      <c r="G1008">
        <v>10.3</v>
      </c>
      <c r="H1008" s="1">
        <f t="shared" si="76"/>
        <v>10.350000000000001</v>
      </c>
      <c r="I1008">
        <v>2.1</v>
      </c>
      <c r="J1008">
        <v>5.2</v>
      </c>
      <c r="K1008" s="1">
        <f t="shared" si="77"/>
        <v>3.6500000000000004</v>
      </c>
      <c r="L1008">
        <v>1</v>
      </c>
      <c r="M1008">
        <v>2.2000000000000002</v>
      </c>
      <c r="N1008" s="1">
        <f t="shared" si="78"/>
        <v>1.6</v>
      </c>
      <c r="O1008">
        <v>7</v>
      </c>
      <c r="P1008">
        <v>6.9</v>
      </c>
      <c r="Q1008">
        <f t="shared" si="79"/>
        <v>6.95</v>
      </c>
    </row>
    <row r="1009" spans="1:17" x14ac:dyDescent="0.25">
      <c r="A1009" t="s">
        <v>49</v>
      </c>
      <c r="B1009">
        <v>2000</v>
      </c>
      <c r="C1009">
        <v>35</v>
      </c>
      <c r="D1009">
        <v>23.8</v>
      </c>
      <c r="E1009" s="1">
        <f t="shared" si="80"/>
        <v>29.4</v>
      </c>
      <c r="F1009">
        <v>10.4</v>
      </c>
      <c r="G1009">
        <v>10.3</v>
      </c>
      <c r="H1009" s="1">
        <f t="shared" si="76"/>
        <v>10.350000000000001</v>
      </c>
      <c r="I1009">
        <v>2.1</v>
      </c>
      <c r="J1009">
        <v>5.2</v>
      </c>
      <c r="K1009" s="1">
        <f t="shared" si="77"/>
        <v>3.6500000000000004</v>
      </c>
      <c r="L1009">
        <v>1</v>
      </c>
      <c r="M1009">
        <v>2.2000000000000002</v>
      </c>
      <c r="N1009" s="1">
        <f t="shared" si="78"/>
        <v>1.6</v>
      </c>
      <c r="O1009">
        <v>7</v>
      </c>
      <c r="P1009">
        <v>6.9</v>
      </c>
      <c r="Q1009">
        <f t="shared" si="79"/>
        <v>6.95</v>
      </c>
    </row>
    <row r="1010" spans="1:17" x14ac:dyDescent="0.25">
      <c r="A1010" t="s">
        <v>49</v>
      </c>
      <c r="B1010">
        <v>2001</v>
      </c>
      <c r="C1010" s="2">
        <v>29</v>
      </c>
      <c r="D1010" s="2">
        <v>19.600000000000001</v>
      </c>
      <c r="E1010" s="1">
        <f t="shared" si="80"/>
        <v>24.3</v>
      </c>
      <c r="F1010" s="2">
        <v>8.1</v>
      </c>
      <c r="G1010" s="2">
        <v>7.2</v>
      </c>
      <c r="H1010" s="1">
        <f t="shared" si="76"/>
        <v>7.65</v>
      </c>
      <c r="I1010" s="2">
        <v>1.3</v>
      </c>
      <c r="J1010" s="2">
        <v>3.7</v>
      </c>
      <c r="K1010" s="1">
        <f t="shared" si="77"/>
        <v>2.5</v>
      </c>
      <c r="L1010" s="2">
        <v>0.5</v>
      </c>
      <c r="M1010" s="2">
        <v>1.4</v>
      </c>
      <c r="N1010" s="1">
        <f t="shared" si="78"/>
        <v>0.95</v>
      </c>
      <c r="O1010" s="2">
        <v>7.3</v>
      </c>
      <c r="P1010" s="2">
        <v>6.9</v>
      </c>
      <c r="Q1010">
        <f t="shared" si="79"/>
        <v>7.1</v>
      </c>
    </row>
    <row r="1011" spans="1:17" x14ac:dyDescent="0.25">
      <c r="A1011" t="s">
        <v>49</v>
      </c>
      <c r="B1011">
        <v>2002</v>
      </c>
      <c r="C1011">
        <v>29</v>
      </c>
      <c r="D1011">
        <v>19.600000000000001</v>
      </c>
      <c r="E1011" s="1">
        <f t="shared" si="80"/>
        <v>24.3</v>
      </c>
      <c r="F1011">
        <v>8.1</v>
      </c>
      <c r="G1011">
        <v>7.2</v>
      </c>
      <c r="H1011" s="1">
        <f t="shared" si="76"/>
        <v>7.65</v>
      </c>
      <c r="I1011">
        <v>1.3</v>
      </c>
      <c r="J1011">
        <v>3.7</v>
      </c>
      <c r="K1011" s="1">
        <f t="shared" si="77"/>
        <v>2.5</v>
      </c>
      <c r="L1011">
        <v>0.5</v>
      </c>
      <c r="M1011">
        <v>1.4</v>
      </c>
      <c r="N1011" s="1">
        <f t="shared" si="78"/>
        <v>0.95</v>
      </c>
      <c r="O1011">
        <v>7.3</v>
      </c>
      <c r="P1011">
        <v>6.9</v>
      </c>
      <c r="Q1011">
        <f t="shared" si="79"/>
        <v>7.1</v>
      </c>
    </row>
    <row r="1012" spans="1:17" x14ac:dyDescent="0.25">
      <c r="A1012" t="s">
        <v>49</v>
      </c>
      <c r="B1012">
        <v>2003</v>
      </c>
      <c r="C1012">
        <v>29</v>
      </c>
      <c r="D1012">
        <v>19.600000000000001</v>
      </c>
      <c r="E1012" s="1">
        <f t="shared" si="80"/>
        <v>24.3</v>
      </c>
      <c r="F1012">
        <v>8.1</v>
      </c>
      <c r="G1012">
        <v>7.2</v>
      </c>
      <c r="H1012" s="1">
        <f t="shared" si="76"/>
        <v>7.65</v>
      </c>
      <c r="I1012">
        <v>1.3</v>
      </c>
      <c r="J1012">
        <v>3.7</v>
      </c>
      <c r="K1012" s="1">
        <f t="shared" si="77"/>
        <v>2.5</v>
      </c>
      <c r="L1012">
        <v>0.5</v>
      </c>
      <c r="M1012">
        <v>1.4</v>
      </c>
      <c r="N1012" s="1">
        <f t="shared" si="78"/>
        <v>0.95</v>
      </c>
      <c r="O1012">
        <v>7.3</v>
      </c>
      <c r="P1012">
        <v>6.9</v>
      </c>
      <c r="Q1012">
        <f t="shared" si="79"/>
        <v>7.1</v>
      </c>
    </row>
    <row r="1013" spans="1:17" x14ac:dyDescent="0.25">
      <c r="A1013" t="s">
        <v>49</v>
      </c>
      <c r="B1013">
        <v>2004</v>
      </c>
      <c r="C1013">
        <v>29</v>
      </c>
      <c r="D1013">
        <v>19.600000000000001</v>
      </c>
      <c r="E1013" s="1">
        <f t="shared" si="80"/>
        <v>24.3</v>
      </c>
      <c r="F1013">
        <v>8.1</v>
      </c>
      <c r="G1013">
        <v>7.2</v>
      </c>
      <c r="H1013" s="1">
        <f t="shared" si="76"/>
        <v>7.65</v>
      </c>
      <c r="I1013">
        <v>1.3</v>
      </c>
      <c r="J1013">
        <v>3.7</v>
      </c>
      <c r="K1013" s="1">
        <f t="shared" si="77"/>
        <v>2.5</v>
      </c>
      <c r="L1013">
        <v>0.5</v>
      </c>
      <c r="M1013">
        <v>1.4</v>
      </c>
      <c r="N1013" s="1">
        <f t="shared" si="78"/>
        <v>0.95</v>
      </c>
      <c r="O1013">
        <v>7.3</v>
      </c>
      <c r="P1013">
        <v>6.9</v>
      </c>
      <c r="Q1013">
        <f t="shared" si="79"/>
        <v>7.1</v>
      </c>
    </row>
    <row r="1014" spans="1:17" x14ac:dyDescent="0.25">
      <c r="A1014" t="s">
        <v>49</v>
      </c>
      <c r="B1014">
        <v>2005</v>
      </c>
      <c r="C1014">
        <v>29</v>
      </c>
      <c r="D1014">
        <v>19.600000000000001</v>
      </c>
      <c r="E1014" s="1">
        <f t="shared" si="80"/>
        <v>24.3</v>
      </c>
      <c r="F1014">
        <v>8.1</v>
      </c>
      <c r="G1014">
        <v>7.2</v>
      </c>
      <c r="H1014" s="1">
        <f t="shared" si="76"/>
        <v>7.65</v>
      </c>
      <c r="I1014">
        <v>1.3</v>
      </c>
      <c r="J1014">
        <v>3.7</v>
      </c>
      <c r="K1014" s="1">
        <f t="shared" si="77"/>
        <v>2.5</v>
      </c>
      <c r="L1014">
        <v>0.5</v>
      </c>
      <c r="M1014">
        <v>1.4</v>
      </c>
      <c r="N1014" s="1">
        <f t="shared" si="78"/>
        <v>0.95</v>
      </c>
      <c r="O1014">
        <v>7.3</v>
      </c>
      <c r="P1014">
        <v>6.9</v>
      </c>
      <c r="Q1014">
        <f t="shared" si="79"/>
        <v>7.1</v>
      </c>
    </row>
    <row r="1015" spans="1:17" x14ac:dyDescent="0.25">
      <c r="A1015" t="s">
        <v>49</v>
      </c>
      <c r="B1015">
        <v>2006</v>
      </c>
      <c r="C1015" s="3">
        <v>27.4</v>
      </c>
      <c r="D1015" s="3">
        <v>17.100000000000001</v>
      </c>
      <c r="E1015" s="1">
        <f t="shared" si="80"/>
        <v>22.25</v>
      </c>
      <c r="F1015" s="3">
        <v>6.1</v>
      </c>
      <c r="G1015" s="3">
        <v>5.2</v>
      </c>
      <c r="H1015" s="1">
        <f t="shared" si="76"/>
        <v>5.65</v>
      </c>
      <c r="I1015" s="3">
        <v>0.9</v>
      </c>
      <c r="J1015" s="3">
        <v>2.2000000000000002</v>
      </c>
      <c r="K1015" s="1">
        <f t="shared" si="77"/>
        <v>1.55</v>
      </c>
      <c r="L1015" s="3">
        <v>0.3</v>
      </c>
      <c r="M1015" s="3">
        <v>0.8</v>
      </c>
      <c r="N1015" s="1">
        <f t="shared" si="78"/>
        <v>0.55000000000000004</v>
      </c>
      <c r="O1015" s="3">
        <v>5.0999999999999996</v>
      </c>
      <c r="P1015" s="3">
        <v>7.6</v>
      </c>
      <c r="Q1015">
        <f t="shared" si="79"/>
        <v>6.35</v>
      </c>
    </row>
    <row r="1016" spans="1:17" x14ac:dyDescent="0.25">
      <c r="A1016" t="s">
        <v>49</v>
      </c>
      <c r="B1016">
        <v>2007</v>
      </c>
      <c r="C1016">
        <v>27.4</v>
      </c>
      <c r="D1016">
        <v>17.100000000000001</v>
      </c>
      <c r="E1016" s="1">
        <f t="shared" si="80"/>
        <v>22.25</v>
      </c>
      <c r="F1016">
        <v>6.1</v>
      </c>
      <c r="G1016">
        <v>5.2</v>
      </c>
      <c r="H1016" s="1">
        <f t="shared" si="76"/>
        <v>5.65</v>
      </c>
      <c r="I1016">
        <v>0.9</v>
      </c>
      <c r="J1016">
        <v>2.2000000000000002</v>
      </c>
      <c r="K1016" s="1">
        <f t="shared" si="77"/>
        <v>1.55</v>
      </c>
      <c r="L1016">
        <v>0.3</v>
      </c>
      <c r="M1016">
        <v>0.8</v>
      </c>
      <c r="N1016" s="1">
        <f t="shared" si="78"/>
        <v>0.55000000000000004</v>
      </c>
      <c r="O1016">
        <v>5.0999999999999996</v>
      </c>
      <c r="P1016">
        <v>7.6</v>
      </c>
      <c r="Q1016">
        <f t="shared" si="79"/>
        <v>6.35</v>
      </c>
    </row>
    <row r="1017" spans="1:17" x14ac:dyDescent="0.25">
      <c r="A1017" t="s">
        <v>49</v>
      </c>
      <c r="B1017">
        <v>2008</v>
      </c>
      <c r="C1017">
        <v>27.4</v>
      </c>
      <c r="D1017">
        <v>17.100000000000001</v>
      </c>
      <c r="E1017" s="1">
        <f t="shared" si="80"/>
        <v>22.25</v>
      </c>
      <c r="F1017">
        <v>6.1</v>
      </c>
      <c r="G1017">
        <v>5.2</v>
      </c>
      <c r="H1017" s="1">
        <f t="shared" si="76"/>
        <v>5.65</v>
      </c>
      <c r="I1017">
        <v>0.9</v>
      </c>
      <c r="J1017">
        <v>2.2000000000000002</v>
      </c>
      <c r="K1017" s="1">
        <f t="shared" si="77"/>
        <v>1.55</v>
      </c>
      <c r="L1017">
        <v>0.3</v>
      </c>
      <c r="M1017">
        <v>0.8</v>
      </c>
      <c r="N1017" s="1">
        <f t="shared" si="78"/>
        <v>0.55000000000000004</v>
      </c>
      <c r="O1017">
        <v>5.0999999999999996</v>
      </c>
      <c r="P1017">
        <v>7.6</v>
      </c>
      <c r="Q1017">
        <f t="shared" si="79"/>
        <v>6.35</v>
      </c>
    </row>
    <row r="1018" spans="1:17" x14ac:dyDescent="0.25">
      <c r="A1018" t="s">
        <v>49</v>
      </c>
      <c r="B1018">
        <v>2009</v>
      </c>
      <c r="C1018">
        <v>27.4</v>
      </c>
      <c r="D1018">
        <v>17.100000000000001</v>
      </c>
      <c r="E1018" s="1">
        <f t="shared" si="80"/>
        <v>22.25</v>
      </c>
      <c r="F1018">
        <v>6.1</v>
      </c>
      <c r="G1018">
        <v>5.2</v>
      </c>
      <c r="H1018" s="1">
        <f t="shared" si="76"/>
        <v>5.65</v>
      </c>
      <c r="I1018">
        <v>0.9</v>
      </c>
      <c r="J1018">
        <v>2.2000000000000002</v>
      </c>
      <c r="K1018" s="1">
        <f t="shared" si="77"/>
        <v>1.55</v>
      </c>
      <c r="L1018">
        <v>0.3</v>
      </c>
      <c r="M1018">
        <v>0.8</v>
      </c>
      <c r="N1018" s="1">
        <f t="shared" si="78"/>
        <v>0.55000000000000004</v>
      </c>
      <c r="O1018">
        <v>5.0999999999999996</v>
      </c>
      <c r="P1018">
        <v>7.6</v>
      </c>
      <c r="Q1018">
        <f t="shared" si="79"/>
        <v>6.35</v>
      </c>
    </row>
    <row r="1019" spans="1:17" x14ac:dyDescent="0.25">
      <c r="A1019" t="s">
        <v>49</v>
      </c>
      <c r="B1019">
        <v>2010</v>
      </c>
      <c r="C1019">
        <v>27.4</v>
      </c>
      <c r="D1019">
        <v>17.100000000000001</v>
      </c>
      <c r="E1019" s="1">
        <f t="shared" si="80"/>
        <v>22.25</v>
      </c>
      <c r="F1019">
        <v>6.1</v>
      </c>
      <c r="G1019">
        <v>5.2</v>
      </c>
      <c r="H1019" s="1">
        <f t="shared" si="76"/>
        <v>5.65</v>
      </c>
      <c r="I1019">
        <v>0.9</v>
      </c>
      <c r="J1019">
        <v>2.2000000000000002</v>
      </c>
      <c r="K1019" s="1">
        <f t="shared" si="77"/>
        <v>1.55</v>
      </c>
      <c r="L1019">
        <v>0.3</v>
      </c>
      <c r="M1019">
        <v>0.8</v>
      </c>
      <c r="N1019" s="1">
        <f t="shared" si="78"/>
        <v>0.55000000000000004</v>
      </c>
      <c r="O1019">
        <v>5.0999999999999996</v>
      </c>
      <c r="P1019">
        <v>7.6</v>
      </c>
      <c r="Q1019">
        <f t="shared" si="79"/>
        <v>6.35</v>
      </c>
    </row>
    <row r="1020" spans="1:17" x14ac:dyDescent="0.25">
      <c r="A1020" t="s">
        <v>49</v>
      </c>
      <c r="B1020">
        <v>2011</v>
      </c>
      <c r="C1020">
        <v>27.4</v>
      </c>
      <c r="D1020">
        <v>17.100000000000001</v>
      </c>
      <c r="E1020" s="1">
        <f t="shared" si="80"/>
        <v>22.25</v>
      </c>
      <c r="F1020">
        <v>6.1</v>
      </c>
      <c r="G1020">
        <v>5.2</v>
      </c>
      <c r="H1020" s="1">
        <f t="shared" si="76"/>
        <v>5.65</v>
      </c>
      <c r="I1020">
        <v>0.9</v>
      </c>
      <c r="J1020">
        <v>2.2000000000000002</v>
      </c>
      <c r="K1020" s="1">
        <f t="shared" si="77"/>
        <v>1.55</v>
      </c>
      <c r="L1020">
        <v>0.3</v>
      </c>
      <c r="M1020">
        <v>0.8</v>
      </c>
      <c r="N1020" s="1">
        <f t="shared" si="78"/>
        <v>0.55000000000000004</v>
      </c>
      <c r="O1020">
        <v>5.0999999999999996</v>
      </c>
      <c r="P1020">
        <v>7.6</v>
      </c>
      <c r="Q1020">
        <f t="shared" si="79"/>
        <v>6.35</v>
      </c>
    </row>
    <row r="1021" spans="1:17" x14ac:dyDescent="0.25">
      <c r="A1021" t="s">
        <v>49</v>
      </c>
      <c r="B1021">
        <v>2012</v>
      </c>
      <c r="C1021">
        <v>27.4</v>
      </c>
      <c r="D1021">
        <v>17.100000000000001</v>
      </c>
      <c r="E1021" s="1">
        <f t="shared" si="80"/>
        <v>22.25</v>
      </c>
      <c r="F1021">
        <v>6.1</v>
      </c>
      <c r="G1021">
        <v>5.2</v>
      </c>
      <c r="H1021" s="1">
        <f t="shared" si="76"/>
        <v>5.65</v>
      </c>
      <c r="I1021">
        <v>0.9</v>
      </c>
      <c r="J1021">
        <v>2.2000000000000002</v>
      </c>
      <c r="K1021" s="1">
        <f t="shared" si="77"/>
        <v>1.55</v>
      </c>
      <c r="L1021">
        <v>0.3</v>
      </c>
      <c r="M1021">
        <v>0.8</v>
      </c>
      <c r="N1021" s="1">
        <f t="shared" si="78"/>
        <v>0.55000000000000004</v>
      </c>
      <c r="O1021">
        <v>5.0999999999999996</v>
      </c>
      <c r="P1021">
        <v>7.6</v>
      </c>
      <c r="Q1021">
        <f t="shared" si="79"/>
        <v>6.35</v>
      </c>
    </row>
    <row r="1022" spans="1:17" x14ac:dyDescent="0.25">
      <c r="A1022" t="s">
        <v>49</v>
      </c>
      <c r="B1022">
        <v>2013</v>
      </c>
      <c r="C1022">
        <v>27.4</v>
      </c>
      <c r="D1022">
        <v>17.100000000000001</v>
      </c>
      <c r="E1022" s="1">
        <f t="shared" si="80"/>
        <v>22.25</v>
      </c>
      <c r="F1022">
        <v>6.1</v>
      </c>
      <c r="G1022">
        <v>5.2</v>
      </c>
      <c r="H1022" s="1">
        <f t="shared" si="76"/>
        <v>5.65</v>
      </c>
      <c r="I1022">
        <v>0.9</v>
      </c>
      <c r="J1022">
        <v>2.2000000000000002</v>
      </c>
      <c r="K1022" s="1">
        <f t="shared" si="77"/>
        <v>1.55</v>
      </c>
      <c r="L1022">
        <v>0.3</v>
      </c>
      <c r="M1022">
        <v>0.8</v>
      </c>
      <c r="N1022" s="1">
        <f t="shared" si="78"/>
        <v>0.55000000000000004</v>
      </c>
      <c r="O1022">
        <v>5.0999999999999996</v>
      </c>
      <c r="P1022">
        <v>7.6</v>
      </c>
      <c r="Q1022">
        <f t="shared" si="79"/>
        <v>6.35</v>
      </c>
    </row>
    <row r="1023" spans="1:17" x14ac:dyDescent="0.25">
      <c r="A1023" t="s">
        <v>49</v>
      </c>
      <c r="B1023">
        <v>2014</v>
      </c>
      <c r="C1023">
        <v>27.4</v>
      </c>
      <c r="D1023">
        <v>17.100000000000001</v>
      </c>
      <c r="E1023" s="1">
        <f t="shared" si="80"/>
        <v>22.25</v>
      </c>
      <c r="F1023">
        <v>6.1</v>
      </c>
      <c r="G1023">
        <v>5.2</v>
      </c>
      <c r="H1023" s="1">
        <f t="shared" si="76"/>
        <v>5.65</v>
      </c>
      <c r="I1023">
        <v>0.9</v>
      </c>
      <c r="J1023">
        <v>2.2000000000000002</v>
      </c>
      <c r="K1023" s="1">
        <f t="shared" si="77"/>
        <v>1.55</v>
      </c>
      <c r="L1023">
        <v>0.3</v>
      </c>
      <c r="M1023">
        <v>0.8</v>
      </c>
      <c r="N1023" s="1">
        <f t="shared" si="78"/>
        <v>0.55000000000000004</v>
      </c>
      <c r="O1023">
        <v>5.0999999999999996</v>
      </c>
      <c r="P1023">
        <v>7.6</v>
      </c>
      <c r="Q1023">
        <f t="shared" si="79"/>
        <v>6.35</v>
      </c>
    </row>
    <row r="1024" spans="1:17" x14ac:dyDescent="0.25">
      <c r="A1024" t="s">
        <v>49</v>
      </c>
      <c r="B1024">
        <v>2015</v>
      </c>
      <c r="C1024">
        <v>27.4</v>
      </c>
      <c r="D1024">
        <v>17.100000000000001</v>
      </c>
      <c r="E1024" s="1">
        <f t="shared" si="80"/>
        <v>22.25</v>
      </c>
      <c r="F1024">
        <v>6.1</v>
      </c>
      <c r="G1024">
        <v>5.2</v>
      </c>
      <c r="H1024" s="1">
        <f t="shared" si="76"/>
        <v>5.65</v>
      </c>
      <c r="I1024">
        <v>0.9</v>
      </c>
      <c r="J1024">
        <v>2.2000000000000002</v>
      </c>
      <c r="K1024" s="1">
        <f t="shared" si="77"/>
        <v>1.55</v>
      </c>
      <c r="L1024">
        <v>0.3</v>
      </c>
      <c r="M1024">
        <v>0.8</v>
      </c>
      <c r="N1024" s="1">
        <f t="shared" si="78"/>
        <v>0.55000000000000004</v>
      </c>
      <c r="O1024">
        <v>5.0999999999999996</v>
      </c>
      <c r="P1024">
        <v>7.6</v>
      </c>
      <c r="Q1024">
        <f t="shared" si="79"/>
        <v>6.35</v>
      </c>
    </row>
    <row r="1025" spans="1:17" x14ac:dyDescent="0.25">
      <c r="A1025" t="s">
        <v>49</v>
      </c>
      <c r="B1025">
        <v>2016</v>
      </c>
      <c r="C1025">
        <v>27.4</v>
      </c>
      <c r="D1025">
        <v>17.100000000000001</v>
      </c>
      <c r="E1025" s="1">
        <f t="shared" si="80"/>
        <v>22.25</v>
      </c>
      <c r="F1025">
        <v>6.1</v>
      </c>
      <c r="G1025">
        <v>5.2</v>
      </c>
      <c r="H1025" s="1">
        <f t="shared" si="76"/>
        <v>5.65</v>
      </c>
      <c r="I1025">
        <v>0.9</v>
      </c>
      <c r="J1025">
        <v>2.2000000000000002</v>
      </c>
      <c r="K1025" s="1">
        <f t="shared" si="77"/>
        <v>1.55</v>
      </c>
      <c r="L1025">
        <v>0.3</v>
      </c>
      <c r="M1025">
        <v>0.8</v>
      </c>
      <c r="N1025" s="1">
        <f t="shared" si="78"/>
        <v>0.55000000000000004</v>
      </c>
      <c r="O1025">
        <v>5.0999999999999996</v>
      </c>
      <c r="P1025">
        <v>7.6</v>
      </c>
      <c r="Q1025">
        <f t="shared" si="79"/>
        <v>6.35</v>
      </c>
    </row>
    <row r="1026" spans="1:17" x14ac:dyDescent="0.25">
      <c r="A1026" t="s">
        <v>49</v>
      </c>
      <c r="B1026">
        <v>2017</v>
      </c>
      <c r="C1026">
        <v>27.4</v>
      </c>
      <c r="D1026">
        <v>17.100000000000001</v>
      </c>
      <c r="E1026" s="1">
        <f t="shared" si="80"/>
        <v>22.25</v>
      </c>
      <c r="F1026">
        <v>6.1</v>
      </c>
      <c r="G1026">
        <v>5.2</v>
      </c>
      <c r="H1026" s="1">
        <f t="shared" si="76"/>
        <v>5.65</v>
      </c>
      <c r="I1026">
        <v>0.9</v>
      </c>
      <c r="J1026">
        <v>2.2000000000000002</v>
      </c>
      <c r="K1026" s="1">
        <f t="shared" si="77"/>
        <v>1.55</v>
      </c>
      <c r="L1026">
        <v>0.3</v>
      </c>
      <c r="M1026">
        <v>0.8</v>
      </c>
      <c r="N1026" s="1">
        <f t="shared" si="78"/>
        <v>0.55000000000000004</v>
      </c>
      <c r="O1026">
        <v>5.0999999999999996</v>
      </c>
      <c r="P1026">
        <v>7.6</v>
      </c>
      <c r="Q1026">
        <f t="shared" si="79"/>
        <v>6.35</v>
      </c>
    </row>
    <row r="1027" spans="1:17" x14ac:dyDescent="0.25">
      <c r="A1027" t="s">
        <v>49</v>
      </c>
      <c r="B1027">
        <v>2018</v>
      </c>
      <c r="C1027">
        <v>27.4</v>
      </c>
      <c r="D1027">
        <v>17.100000000000001</v>
      </c>
      <c r="E1027" s="1">
        <f t="shared" si="80"/>
        <v>22.25</v>
      </c>
      <c r="F1027">
        <v>6.1</v>
      </c>
      <c r="G1027">
        <v>5.2</v>
      </c>
      <c r="H1027" s="1">
        <f t="shared" si="76"/>
        <v>5.65</v>
      </c>
      <c r="I1027">
        <v>0.9</v>
      </c>
      <c r="J1027">
        <v>2.2000000000000002</v>
      </c>
      <c r="K1027" s="1">
        <f t="shared" si="77"/>
        <v>1.55</v>
      </c>
      <c r="L1027">
        <v>0.3</v>
      </c>
      <c r="M1027">
        <v>0.8</v>
      </c>
      <c r="N1027" s="1">
        <f t="shared" si="78"/>
        <v>0.55000000000000004</v>
      </c>
      <c r="O1027">
        <v>5.0999999999999996</v>
      </c>
      <c r="P1027">
        <v>7.6</v>
      </c>
      <c r="Q1027">
        <f t="shared" si="79"/>
        <v>6.35</v>
      </c>
    </row>
    <row r="1028" spans="1:17" x14ac:dyDescent="0.25">
      <c r="A1028" t="s">
        <v>49</v>
      </c>
      <c r="B1028">
        <v>2019</v>
      </c>
      <c r="C1028">
        <v>27.4</v>
      </c>
      <c r="D1028">
        <v>17.100000000000001</v>
      </c>
      <c r="E1028" s="1">
        <f t="shared" si="80"/>
        <v>22.25</v>
      </c>
      <c r="F1028">
        <v>6.1</v>
      </c>
      <c r="G1028">
        <v>5.2</v>
      </c>
      <c r="H1028" s="1">
        <f t="shared" si="76"/>
        <v>5.65</v>
      </c>
      <c r="I1028">
        <v>0.9</v>
      </c>
      <c r="J1028">
        <v>2.2000000000000002</v>
      </c>
      <c r="K1028" s="1">
        <f t="shared" si="77"/>
        <v>1.55</v>
      </c>
      <c r="L1028">
        <v>0.3</v>
      </c>
      <c r="M1028">
        <v>0.8</v>
      </c>
      <c r="N1028" s="1">
        <f t="shared" si="78"/>
        <v>0.55000000000000004</v>
      </c>
      <c r="O1028">
        <v>5.0999999999999996</v>
      </c>
      <c r="P1028">
        <v>7.6</v>
      </c>
      <c r="Q1028">
        <f t="shared" si="79"/>
        <v>6.35</v>
      </c>
    </row>
    <row r="1029" spans="1:17" x14ac:dyDescent="0.25">
      <c r="A1029" t="s">
        <v>50</v>
      </c>
      <c r="B1029">
        <v>1995</v>
      </c>
      <c r="E1029" s="1" t="e">
        <f t="shared" si="80"/>
        <v>#DIV/0!</v>
      </c>
      <c r="H1029" s="1" t="e">
        <f t="shared" si="76"/>
        <v>#DIV/0!</v>
      </c>
      <c r="K1029" s="1" t="e">
        <f t="shared" si="77"/>
        <v>#DIV/0!</v>
      </c>
      <c r="N1029" s="1" t="e">
        <f t="shared" si="78"/>
        <v>#DIV/0!</v>
      </c>
      <c r="Q1029" t="e">
        <f t="shared" si="79"/>
        <v>#DIV/0!</v>
      </c>
    </row>
    <row r="1030" spans="1:17" x14ac:dyDescent="0.25">
      <c r="A1030" t="s">
        <v>50</v>
      </c>
      <c r="B1030">
        <v>1996</v>
      </c>
      <c r="E1030" s="1" t="e">
        <f t="shared" si="80"/>
        <v>#DIV/0!</v>
      </c>
      <c r="H1030" s="1" t="e">
        <f t="shared" si="76"/>
        <v>#DIV/0!</v>
      </c>
      <c r="K1030" s="1" t="e">
        <f t="shared" si="77"/>
        <v>#DIV/0!</v>
      </c>
      <c r="N1030" s="1" t="e">
        <f t="shared" si="78"/>
        <v>#DIV/0!</v>
      </c>
      <c r="Q1030" t="e">
        <f t="shared" si="79"/>
        <v>#DIV/0!</v>
      </c>
    </row>
    <row r="1031" spans="1:17" x14ac:dyDescent="0.25">
      <c r="A1031" t="s">
        <v>50</v>
      </c>
      <c r="B1031">
        <v>1997</v>
      </c>
      <c r="E1031" s="1" t="e">
        <f t="shared" si="80"/>
        <v>#DIV/0!</v>
      </c>
      <c r="H1031" s="1" t="e">
        <f t="shared" si="76"/>
        <v>#DIV/0!</v>
      </c>
      <c r="K1031" s="1" t="e">
        <f t="shared" si="77"/>
        <v>#DIV/0!</v>
      </c>
      <c r="N1031" s="1" t="e">
        <f t="shared" si="78"/>
        <v>#DIV/0!</v>
      </c>
      <c r="Q1031" t="e">
        <f t="shared" si="79"/>
        <v>#DIV/0!</v>
      </c>
    </row>
    <row r="1032" spans="1:17" x14ac:dyDescent="0.25">
      <c r="A1032" t="s">
        <v>50</v>
      </c>
      <c r="B1032">
        <v>1998</v>
      </c>
      <c r="E1032" s="1" t="e">
        <f t="shared" si="80"/>
        <v>#DIV/0!</v>
      </c>
      <c r="H1032" s="1" t="e">
        <f t="shared" si="76"/>
        <v>#DIV/0!</v>
      </c>
      <c r="K1032" s="1" t="e">
        <f t="shared" si="77"/>
        <v>#DIV/0!</v>
      </c>
      <c r="N1032" s="1" t="e">
        <f t="shared" si="78"/>
        <v>#DIV/0!</v>
      </c>
      <c r="Q1032" t="e">
        <f t="shared" si="79"/>
        <v>#DIV/0!</v>
      </c>
    </row>
    <row r="1033" spans="1:17" x14ac:dyDescent="0.25">
      <c r="A1033" t="s">
        <v>50</v>
      </c>
      <c r="B1033">
        <v>1999</v>
      </c>
      <c r="E1033" s="1" t="e">
        <f t="shared" si="80"/>
        <v>#DIV/0!</v>
      </c>
      <c r="H1033" s="1" t="e">
        <f t="shared" si="76"/>
        <v>#DIV/0!</v>
      </c>
      <c r="K1033" s="1" t="e">
        <f t="shared" si="77"/>
        <v>#DIV/0!</v>
      </c>
      <c r="N1033" s="1" t="e">
        <f t="shared" si="78"/>
        <v>#DIV/0!</v>
      </c>
      <c r="Q1033" t="e">
        <f t="shared" si="79"/>
        <v>#DIV/0!</v>
      </c>
    </row>
    <row r="1034" spans="1:17" x14ac:dyDescent="0.25">
      <c r="A1034" t="s">
        <v>50</v>
      </c>
      <c r="B1034">
        <v>2000</v>
      </c>
      <c r="E1034" s="1" t="e">
        <f t="shared" si="80"/>
        <v>#DIV/0!</v>
      </c>
      <c r="H1034" s="1" t="e">
        <f t="shared" si="76"/>
        <v>#DIV/0!</v>
      </c>
      <c r="K1034" s="1" t="e">
        <f t="shared" si="77"/>
        <v>#DIV/0!</v>
      </c>
      <c r="N1034" s="1" t="e">
        <f t="shared" si="78"/>
        <v>#DIV/0!</v>
      </c>
      <c r="Q1034" t="e">
        <f t="shared" si="79"/>
        <v>#DIV/0!</v>
      </c>
    </row>
    <row r="1035" spans="1:17" x14ac:dyDescent="0.25">
      <c r="A1035" t="s">
        <v>50</v>
      </c>
      <c r="B1035">
        <v>2001</v>
      </c>
      <c r="E1035" s="1" t="e">
        <f t="shared" si="80"/>
        <v>#DIV/0!</v>
      </c>
      <c r="H1035" s="1" t="e">
        <f t="shared" si="76"/>
        <v>#DIV/0!</v>
      </c>
      <c r="K1035" s="1" t="e">
        <f t="shared" si="77"/>
        <v>#DIV/0!</v>
      </c>
      <c r="N1035" s="1" t="e">
        <f t="shared" si="78"/>
        <v>#DIV/0!</v>
      </c>
      <c r="Q1035" t="e">
        <f t="shared" si="79"/>
        <v>#DIV/0!</v>
      </c>
    </row>
    <row r="1036" spans="1:17" x14ac:dyDescent="0.25">
      <c r="A1036" t="s">
        <v>50</v>
      </c>
      <c r="B1036">
        <v>2002</v>
      </c>
      <c r="E1036" s="1" t="e">
        <f t="shared" si="80"/>
        <v>#DIV/0!</v>
      </c>
      <c r="H1036" s="1" t="e">
        <f t="shared" si="76"/>
        <v>#DIV/0!</v>
      </c>
      <c r="K1036" s="1" t="e">
        <f t="shared" si="77"/>
        <v>#DIV/0!</v>
      </c>
      <c r="N1036" s="1" t="e">
        <f t="shared" si="78"/>
        <v>#DIV/0!</v>
      </c>
      <c r="Q1036" t="e">
        <f t="shared" si="79"/>
        <v>#DIV/0!</v>
      </c>
    </row>
    <row r="1037" spans="1:17" x14ac:dyDescent="0.25">
      <c r="A1037" t="s">
        <v>50</v>
      </c>
      <c r="B1037">
        <v>2003</v>
      </c>
      <c r="C1037" s="1">
        <v>48</v>
      </c>
      <c r="D1037" s="1">
        <v>35.5</v>
      </c>
      <c r="E1037" s="1">
        <f t="shared" si="80"/>
        <v>41.75</v>
      </c>
      <c r="F1037" s="1">
        <v>27.6</v>
      </c>
      <c r="G1037" s="1">
        <v>25.5</v>
      </c>
      <c r="H1037" s="1">
        <f t="shared" si="76"/>
        <v>26.55</v>
      </c>
      <c r="I1037" s="1">
        <v>7.1</v>
      </c>
      <c r="J1037" s="1">
        <v>16.3</v>
      </c>
      <c r="K1037" s="1">
        <f t="shared" si="77"/>
        <v>11.7</v>
      </c>
      <c r="L1037" s="1">
        <v>2.8</v>
      </c>
      <c r="M1037" s="1">
        <v>7.1</v>
      </c>
      <c r="N1037" s="1">
        <f t="shared" si="78"/>
        <v>4.9499999999999993</v>
      </c>
      <c r="O1037" s="1">
        <v>5.5</v>
      </c>
      <c r="P1037" s="1">
        <v>7.7</v>
      </c>
      <c r="Q1037">
        <f t="shared" si="79"/>
        <v>6.6</v>
      </c>
    </row>
    <row r="1038" spans="1:17" x14ac:dyDescent="0.25">
      <c r="A1038" t="s">
        <v>50</v>
      </c>
      <c r="B1038">
        <v>2004</v>
      </c>
      <c r="C1038">
        <v>48</v>
      </c>
      <c r="D1038">
        <v>35.5</v>
      </c>
      <c r="E1038" s="1">
        <f t="shared" si="80"/>
        <v>41.75</v>
      </c>
      <c r="F1038">
        <v>27.6</v>
      </c>
      <c r="G1038">
        <v>25.5</v>
      </c>
      <c r="H1038" s="1">
        <f t="shared" si="76"/>
        <v>26.55</v>
      </c>
      <c r="I1038">
        <v>7.1</v>
      </c>
      <c r="J1038">
        <v>16.3</v>
      </c>
      <c r="K1038" s="1">
        <f t="shared" si="77"/>
        <v>11.7</v>
      </c>
      <c r="L1038">
        <v>2.8</v>
      </c>
      <c r="M1038">
        <v>7.1</v>
      </c>
      <c r="N1038" s="1">
        <f t="shared" si="78"/>
        <v>4.9499999999999993</v>
      </c>
      <c r="O1038">
        <v>5.5</v>
      </c>
      <c r="P1038">
        <v>7.7</v>
      </c>
      <c r="Q1038">
        <f t="shared" si="79"/>
        <v>6.6</v>
      </c>
    </row>
    <row r="1039" spans="1:17" x14ac:dyDescent="0.25">
      <c r="A1039" t="s">
        <v>50</v>
      </c>
      <c r="B1039">
        <v>2005</v>
      </c>
      <c r="C1039">
        <v>48</v>
      </c>
      <c r="D1039">
        <v>35.5</v>
      </c>
      <c r="E1039" s="1">
        <f t="shared" si="80"/>
        <v>41.75</v>
      </c>
      <c r="F1039">
        <v>27.6</v>
      </c>
      <c r="G1039">
        <v>25.5</v>
      </c>
      <c r="H1039" s="1">
        <f t="shared" ref="H1039:H1102" si="81">AVERAGE(F1039:G1039)</f>
        <v>26.55</v>
      </c>
      <c r="I1039">
        <v>7.1</v>
      </c>
      <c r="J1039">
        <v>16.3</v>
      </c>
      <c r="K1039" s="1">
        <f t="shared" ref="K1039:K1102" si="82">AVERAGE(I1039:J1039)</f>
        <v>11.7</v>
      </c>
      <c r="L1039">
        <v>2.8</v>
      </c>
      <c r="M1039">
        <v>7.1</v>
      </c>
      <c r="N1039" s="1">
        <f t="shared" ref="N1039:N1102" si="83">AVERAGE(L1039:M1039)</f>
        <v>4.9499999999999993</v>
      </c>
      <c r="O1039">
        <v>5.5</v>
      </c>
      <c r="P1039">
        <v>7.7</v>
      </c>
      <c r="Q1039">
        <f t="shared" ref="Q1039:Q1102" si="84">AVERAGE(O1039:P1039)</f>
        <v>6.6</v>
      </c>
    </row>
    <row r="1040" spans="1:17" x14ac:dyDescent="0.25">
      <c r="A1040" t="s">
        <v>50</v>
      </c>
      <c r="B1040">
        <v>2006</v>
      </c>
      <c r="C1040">
        <v>48</v>
      </c>
      <c r="D1040">
        <v>35.5</v>
      </c>
      <c r="E1040" s="1">
        <f t="shared" si="80"/>
        <v>41.75</v>
      </c>
      <c r="F1040">
        <v>27.6</v>
      </c>
      <c r="G1040">
        <v>25.5</v>
      </c>
      <c r="H1040" s="1">
        <f t="shared" si="81"/>
        <v>26.55</v>
      </c>
      <c r="I1040">
        <v>7.1</v>
      </c>
      <c r="J1040">
        <v>16.3</v>
      </c>
      <c r="K1040" s="1">
        <f t="shared" si="82"/>
        <v>11.7</v>
      </c>
      <c r="L1040">
        <v>2.8</v>
      </c>
      <c r="M1040">
        <v>7.1</v>
      </c>
      <c r="N1040" s="1">
        <f t="shared" si="83"/>
        <v>4.9499999999999993</v>
      </c>
      <c r="O1040">
        <v>5.5</v>
      </c>
      <c r="P1040">
        <v>7.7</v>
      </c>
      <c r="Q1040">
        <f t="shared" si="84"/>
        <v>6.6</v>
      </c>
    </row>
    <row r="1041" spans="1:17" x14ac:dyDescent="0.25">
      <c r="A1041" t="s">
        <v>50</v>
      </c>
      <c r="B1041">
        <v>2007</v>
      </c>
      <c r="C1041">
        <v>48</v>
      </c>
      <c r="D1041">
        <v>35.5</v>
      </c>
      <c r="E1041" s="1">
        <f t="shared" si="80"/>
        <v>41.75</v>
      </c>
      <c r="F1041">
        <v>27.6</v>
      </c>
      <c r="G1041">
        <v>25.5</v>
      </c>
      <c r="H1041" s="1">
        <f t="shared" si="81"/>
        <v>26.55</v>
      </c>
      <c r="I1041">
        <v>7.1</v>
      </c>
      <c r="J1041">
        <v>16.3</v>
      </c>
      <c r="K1041" s="1">
        <f t="shared" si="82"/>
        <v>11.7</v>
      </c>
      <c r="L1041">
        <v>2.8</v>
      </c>
      <c r="M1041">
        <v>7.1</v>
      </c>
      <c r="N1041" s="1">
        <f t="shared" si="83"/>
        <v>4.9499999999999993</v>
      </c>
      <c r="O1041">
        <v>5.5</v>
      </c>
      <c r="P1041">
        <v>7.7</v>
      </c>
      <c r="Q1041">
        <f t="shared" si="84"/>
        <v>6.6</v>
      </c>
    </row>
    <row r="1042" spans="1:17" x14ac:dyDescent="0.25">
      <c r="A1042" t="s">
        <v>50</v>
      </c>
      <c r="B1042">
        <v>2008</v>
      </c>
      <c r="C1042">
        <v>48</v>
      </c>
      <c r="D1042">
        <v>35.5</v>
      </c>
      <c r="E1042" s="1">
        <f t="shared" si="80"/>
        <v>41.75</v>
      </c>
      <c r="F1042">
        <v>27.6</v>
      </c>
      <c r="G1042">
        <v>25.5</v>
      </c>
      <c r="H1042" s="1">
        <f t="shared" si="81"/>
        <v>26.55</v>
      </c>
      <c r="I1042">
        <v>7.1</v>
      </c>
      <c r="J1042">
        <v>16.3</v>
      </c>
      <c r="K1042" s="1">
        <f t="shared" si="82"/>
        <v>11.7</v>
      </c>
      <c r="L1042">
        <v>2.8</v>
      </c>
      <c r="M1042">
        <v>7.1</v>
      </c>
      <c r="N1042" s="1">
        <f t="shared" si="83"/>
        <v>4.9499999999999993</v>
      </c>
      <c r="O1042">
        <v>5.5</v>
      </c>
      <c r="P1042">
        <v>7.7</v>
      </c>
      <c r="Q1042">
        <f t="shared" si="84"/>
        <v>6.6</v>
      </c>
    </row>
    <row r="1043" spans="1:17" x14ac:dyDescent="0.25">
      <c r="A1043" t="s">
        <v>50</v>
      </c>
      <c r="B1043">
        <v>2009</v>
      </c>
      <c r="C1043">
        <v>48</v>
      </c>
      <c r="D1043">
        <v>35.5</v>
      </c>
      <c r="E1043" s="1">
        <f t="shared" si="80"/>
        <v>41.75</v>
      </c>
      <c r="F1043">
        <v>27.6</v>
      </c>
      <c r="G1043">
        <v>25.5</v>
      </c>
      <c r="H1043" s="1">
        <f t="shared" si="81"/>
        <v>26.55</v>
      </c>
      <c r="I1043">
        <v>7.1</v>
      </c>
      <c r="J1043">
        <v>16.3</v>
      </c>
      <c r="K1043" s="1">
        <f t="shared" si="82"/>
        <v>11.7</v>
      </c>
      <c r="L1043">
        <v>2.8</v>
      </c>
      <c r="M1043">
        <v>7.1</v>
      </c>
      <c r="N1043" s="1">
        <f t="shared" si="83"/>
        <v>4.9499999999999993</v>
      </c>
      <c r="O1043">
        <v>5.5</v>
      </c>
      <c r="P1043">
        <v>7.7</v>
      </c>
      <c r="Q1043">
        <f t="shared" si="84"/>
        <v>6.6</v>
      </c>
    </row>
    <row r="1044" spans="1:17" x14ac:dyDescent="0.25">
      <c r="A1044" t="s">
        <v>50</v>
      </c>
      <c r="B1044">
        <v>2010</v>
      </c>
      <c r="C1044">
        <v>48</v>
      </c>
      <c r="D1044">
        <v>35.5</v>
      </c>
      <c r="E1044" s="1">
        <f t="shared" si="80"/>
        <v>41.75</v>
      </c>
      <c r="F1044">
        <v>27.6</v>
      </c>
      <c r="G1044">
        <v>25.5</v>
      </c>
      <c r="H1044" s="1">
        <f t="shared" si="81"/>
        <v>26.55</v>
      </c>
      <c r="I1044">
        <v>7.1</v>
      </c>
      <c r="J1044">
        <v>16.3</v>
      </c>
      <c r="K1044" s="1">
        <f t="shared" si="82"/>
        <v>11.7</v>
      </c>
      <c r="L1044">
        <v>2.8</v>
      </c>
      <c r="M1044">
        <v>7.1</v>
      </c>
      <c r="N1044" s="1">
        <f t="shared" si="83"/>
        <v>4.9499999999999993</v>
      </c>
      <c r="O1044">
        <v>5.5</v>
      </c>
      <c r="P1044">
        <v>7.7</v>
      </c>
      <c r="Q1044">
        <f t="shared" si="84"/>
        <v>6.6</v>
      </c>
    </row>
    <row r="1045" spans="1:17" x14ac:dyDescent="0.25">
      <c r="A1045" t="s">
        <v>50</v>
      </c>
      <c r="B1045">
        <v>2011</v>
      </c>
      <c r="C1045" s="2">
        <v>42.5</v>
      </c>
      <c r="D1045" s="2">
        <v>26.6</v>
      </c>
      <c r="E1045" s="1">
        <f t="shared" si="80"/>
        <v>34.549999999999997</v>
      </c>
      <c r="F1045" s="2">
        <v>24.5</v>
      </c>
      <c r="G1045" s="2">
        <v>23.9</v>
      </c>
      <c r="H1045" s="1">
        <f t="shared" si="81"/>
        <v>24.2</v>
      </c>
      <c r="I1045" s="2">
        <v>5.9</v>
      </c>
      <c r="J1045" s="2">
        <v>16.3</v>
      </c>
      <c r="K1045" s="1">
        <f t="shared" si="82"/>
        <v>11.100000000000001</v>
      </c>
      <c r="L1045" s="2">
        <v>1.9</v>
      </c>
      <c r="M1045" s="2">
        <v>4.8</v>
      </c>
      <c r="N1045" s="1">
        <f t="shared" si="83"/>
        <v>3.3499999999999996</v>
      </c>
      <c r="O1045" s="2">
        <v>2.8</v>
      </c>
      <c r="P1045" s="2">
        <v>3.2</v>
      </c>
      <c r="Q1045">
        <f t="shared" si="84"/>
        <v>3</v>
      </c>
    </row>
    <row r="1046" spans="1:17" x14ac:dyDescent="0.25">
      <c r="A1046" t="s">
        <v>50</v>
      </c>
      <c r="B1046">
        <v>2012</v>
      </c>
      <c r="C1046">
        <v>42.5</v>
      </c>
      <c r="D1046">
        <v>26.6</v>
      </c>
      <c r="E1046" s="1">
        <f t="shared" si="80"/>
        <v>34.549999999999997</v>
      </c>
      <c r="F1046">
        <v>24.5</v>
      </c>
      <c r="G1046">
        <v>23.9</v>
      </c>
      <c r="H1046" s="1">
        <f t="shared" si="81"/>
        <v>24.2</v>
      </c>
      <c r="I1046">
        <v>5.9</v>
      </c>
      <c r="J1046">
        <v>16.3</v>
      </c>
      <c r="K1046" s="1">
        <f t="shared" si="82"/>
        <v>11.100000000000001</v>
      </c>
      <c r="L1046">
        <v>1.9</v>
      </c>
      <c r="M1046">
        <v>4.8</v>
      </c>
      <c r="N1046" s="1">
        <f t="shared" si="83"/>
        <v>3.3499999999999996</v>
      </c>
      <c r="O1046">
        <v>2.8</v>
      </c>
      <c r="P1046">
        <v>3.2</v>
      </c>
      <c r="Q1046">
        <f t="shared" si="84"/>
        <v>3</v>
      </c>
    </row>
    <row r="1047" spans="1:17" x14ac:dyDescent="0.25">
      <c r="A1047" t="s">
        <v>50</v>
      </c>
      <c r="B1047">
        <v>2013</v>
      </c>
      <c r="C1047">
        <v>42.5</v>
      </c>
      <c r="D1047">
        <v>26.6</v>
      </c>
      <c r="E1047" s="1">
        <f t="shared" si="80"/>
        <v>34.549999999999997</v>
      </c>
      <c r="F1047">
        <v>24.5</v>
      </c>
      <c r="G1047">
        <v>23.9</v>
      </c>
      <c r="H1047" s="1">
        <f t="shared" si="81"/>
        <v>24.2</v>
      </c>
      <c r="I1047">
        <v>5.9</v>
      </c>
      <c r="J1047">
        <v>16.3</v>
      </c>
      <c r="K1047" s="1">
        <f t="shared" si="82"/>
        <v>11.100000000000001</v>
      </c>
      <c r="L1047">
        <v>1.9</v>
      </c>
      <c r="M1047">
        <v>4.8</v>
      </c>
      <c r="N1047" s="1">
        <f t="shared" si="83"/>
        <v>3.3499999999999996</v>
      </c>
      <c r="O1047">
        <v>2.8</v>
      </c>
      <c r="P1047">
        <v>3.2</v>
      </c>
      <c r="Q1047">
        <f t="shared" si="84"/>
        <v>3</v>
      </c>
    </row>
    <row r="1048" spans="1:17" x14ac:dyDescent="0.25">
      <c r="A1048" t="s">
        <v>50</v>
      </c>
      <c r="B1048">
        <v>2014</v>
      </c>
      <c r="C1048">
        <v>42.5</v>
      </c>
      <c r="D1048">
        <v>26.6</v>
      </c>
      <c r="E1048" s="1">
        <f t="shared" si="80"/>
        <v>34.549999999999997</v>
      </c>
      <c r="F1048">
        <v>24.5</v>
      </c>
      <c r="G1048">
        <v>23.9</v>
      </c>
      <c r="H1048" s="1">
        <f t="shared" si="81"/>
        <v>24.2</v>
      </c>
      <c r="I1048">
        <v>5.9</v>
      </c>
      <c r="J1048">
        <v>16.3</v>
      </c>
      <c r="K1048" s="1">
        <f t="shared" si="82"/>
        <v>11.100000000000001</v>
      </c>
      <c r="L1048">
        <v>1.9</v>
      </c>
      <c r="M1048">
        <v>4.8</v>
      </c>
      <c r="N1048" s="1">
        <f t="shared" si="83"/>
        <v>3.3499999999999996</v>
      </c>
      <c r="O1048">
        <v>2.8</v>
      </c>
      <c r="P1048">
        <v>3.2</v>
      </c>
      <c r="Q1048">
        <f t="shared" si="84"/>
        <v>3</v>
      </c>
    </row>
    <row r="1049" spans="1:17" x14ac:dyDescent="0.25">
      <c r="A1049" t="s">
        <v>50</v>
      </c>
      <c r="B1049">
        <v>2015</v>
      </c>
      <c r="C1049">
        <v>42.5</v>
      </c>
      <c r="D1049">
        <v>26.6</v>
      </c>
      <c r="E1049" s="1">
        <f t="shared" si="80"/>
        <v>34.549999999999997</v>
      </c>
      <c r="F1049">
        <v>24.5</v>
      </c>
      <c r="G1049">
        <v>23.9</v>
      </c>
      <c r="H1049" s="1">
        <f t="shared" si="81"/>
        <v>24.2</v>
      </c>
      <c r="I1049">
        <v>5.9</v>
      </c>
      <c r="J1049">
        <v>16.3</v>
      </c>
      <c r="K1049" s="1">
        <f t="shared" si="82"/>
        <v>11.100000000000001</v>
      </c>
      <c r="L1049">
        <v>1.9</v>
      </c>
      <c r="M1049">
        <v>4.8</v>
      </c>
      <c r="N1049" s="1">
        <f t="shared" si="83"/>
        <v>3.3499999999999996</v>
      </c>
      <c r="O1049">
        <v>2.8</v>
      </c>
      <c r="P1049">
        <v>3.2</v>
      </c>
      <c r="Q1049">
        <f t="shared" si="84"/>
        <v>3</v>
      </c>
    </row>
    <row r="1050" spans="1:17" x14ac:dyDescent="0.25">
      <c r="A1050" t="s">
        <v>50</v>
      </c>
      <c r="B1050">
        <v>2016</v>
      </c>
      <c r="C1050" s="2">
        <v>48.6</v>
      </c>
      <c r="D1050" s="2">
        <v>35.9</v>
      </c>
      <c r="E1050" s="1">
        <f t="shared" si="80"/>
        <v>42.25</v>
      </c>
      <c r="F1050" s="2">
        <v>30.6</v>
      </c>
      <c r="G1050" s="2">
        <v>32.9</v>
      </c>
      <c r="H1050" s="1">
        <f t="shared" si="81"/>
        <v>31.75</v>
      </c>
      <c r="I1050" s="2">
        <v>6.5</v>
      </c>
      <c r="J1050" s="2">
        <v>17.2</v>
      </c>
      <c r="K1050" s="1">
        <f t="shared" si="82"/>
        <v>11.85</v>
      </c>
      <c r="L1050" s="2">
        <v>1.6</v>
      </c>
      <c r="M1050" s="2">
        <v>4.9000000000000004</v>
      </c>
      <c r="N1050" s="1">
        <f t="shared" si="83"/>
        <v>3.25</v>
      </c>
      <c r="O1050" s="2">
        <v>1.5</v>
      </c>
      <c r="P1050" s="2">
        <v>1.6</v>
      </c>
      <c r="Q1050">
        <f t="shared" si="84"/>
        <v>1.55</v>
      </c>
    </row>
    <row r="1051" spans="1:17" x14ac:dyDescent="0.25">
      <c r="A1051" t="s">
        <v>50</v>
      </c>
      <c r="B1051">
        <v>2017</v>
      </c>
      <c r="C1051">
        <v>48.6</v>
      </c>
      <c r="D1051">
        <v>35.9</v>
      </c>
      <c r="E1051" s="1">
        <f t="shared" si="80"/>
        <v>42.25</v>
      </c>
      <c r="F1051">
        <v>30.6</v>
      </c>
      <c r="G1051">
        <v>32.9</v>
      </c>
      <c r="H1051" s="1">
        <f t="shared" si="81"/>
        <v>31.75</v>
      </c>
      <c r="I1051">
        <v>6.5</v>
      </c>
      <c r="J1051">
        <v>17.2</v>
      </c>
      <c r="K1051" s="1">
        <f t="shared" si="82"/>
        <v>11.85</v>
      </c>
      <c r="L1051">
        <v>1.6</v>
      </c>
      <c r="M1051">
        <v>4.9000000000000004</v>
      </c>
      <c r="N1051" s="1">
        <f t="shared" si="83"/>
        <v>3.25</v>
      </c>
      <c r="O1051">
        <v>1.5</v>
      </c>
      <c r="P1051">
        <v>1.6</v>
      </c>
      <c r="Q1051">
        <f t="shared" si="84"/>
        <v>1.55</v>
      </c>
    </row>
    <row r="1052" spans="1:17" x14ac:dyDescent="0.25">
      <c r="A1052" t="s">
        <v>50</v>
      </c>
      <c r="B1052">
        <v>2018</v>
      </c>
      <c r="C1052" s="3">
        <v>41.5</v>
      </c>
      <c r="D1052" s="3">
        <v>30</v>
      </c>
      <c r="E1052" s="1">
        <f t="shared" si="80"/>
        <v>35.75</v>
      </c>
      <c r="F1052" s="3">
        <v>21.8</v>
      </c>
      <c r="G1052" s="3">
        <v>21.7</v>
      </c>
      <c r="H1052" s="1">
        <f t="shared" si="81"/>
        <v>21.75</v>
      </c>
      <c r="I1052" s="3">
        <v>4.0999999999999996</v>
      </c>
      <c r="J1052" s="3">
        <v>10.8</v>
      </c>
      <c r="K1052" s="1">
        <f t="shared" si="82"/>
        <v>7.45</v>
      </c>
      <c r="L1052" s="3">
        <v>0.9</v>
      </c>
      <c r="M1052" s="3">
        <v>3</v>
      </c>
      <c r="N1052" s="1">
        <f t="shared" si="83"/>
        <v>1.95</v>
      </c>
      <c r="O1052" s="3">
        <v>1.6</v>
      </c>
      <c r="P1052" s="3">
        <v>2.7</v>
      </c>
      <c r="Q1052">
        <f t="shared" si="84"/>
        <v>2.1500000000000004</v>
      </c>
    </row>
    <row r="1053" spans="1:17" x14ac:dyDescent="0.25">
      <c r="A1053" t="s">
        <v>50</v>
      </c>
      <c r="B1053">
        <v>2019</v>
      </c>
      <c r="C1053">
        <v>41.5</v>
      </c>
      <c r="D1053">
        <v>30</v>
      </c>
      <c r="E1053" s="1">
        <f t="shared" si="80"/>
        <v>35.75</v>
      </c>
      <c r="F1053">
        <v>21.8</v>
      </c>
      <c r="G1053">
        <v>21.7</v>
      </c>
      <c r="H1053" s="1">
        <f t="shared" si="81"/>
        <v>21.75</v>
      </c>
      <c r="I1053">
        <v>4.0999999999999996</v>
      </c>
      <c r="J1053">
        <v>10.8</v>
      </c>
      <c r="K1053" s="1">
        <f t="shared" si="82"/>
        <v>7.45</v>
      </c>
      <c r="L1053">
        <v>0.9</v>
      </c>
      <c r="M1053">
        <v>3</v>
      </c>
      <c r="N1053" s="1">
        <f t="shared" si="83"/>
        <v>1.95</v>
      </c>
      <c r="O1053">
        <v>1.6</v>
      </c>
      <c r="P1053">
        <v>2.7</v>
      </c>
      <c r="Q1053">
        <f t="shared" si="84"/>
        <v>2.1500000000000004</v>
      </c>
    </row>
    <row r="1054" spans="1:17" x14ac:dyDescent="0.25">
      <c r="A1054" t="s">
        <v>51</v>
      </c>
      <c r="B1054">
        <v>1995</v>
      </c>
      <c r="E1054" s="1" t="e">
        <f t="shared" si="80"/>
        <v>#DIV/0!</v>
      </c>
      <c r="H1054" s="1" t="e">
        <f t="shared" si="81"/>
        <v>#DIV/0!</v>
      </c>
      <c r="K1054" s="1" t="e">
        <f t="shared" si="82"/>
        <v>#DIV/0!</v>
      </c>
      <c r="N1054" s="1" t="e">
        <f t="shared" si="83"/>
        <v>#DIV/0!</v>
      </c>
      <c r="Q1054" t="e">
        <f t="shared" si="84"/>
        <v>#DIV/0!</v>
      </c>
    </row>
    <row r="1055" spans="1:17" x14ac:dyDescent="0.25">
      <c r="A1055" t="s">
        <v>51</v>
      </c>
      <c r="B1055">
        <v>1996</v>
      </c>
      <c r="C1055" s="1">
        <v>35.799999999999997</v>
      </c>
      <c r="D1055" s="1">
        <v>25.4</v>
      </c>
      <c r="E1055" s="1">
        <f t="shared" si="80"/>
        <v>30.599999999999998</v>
      </c>
      <c r="F1055" s="1">
        <v>5.4</v>
      </c>
      <c r="G1055" s="1">
        <v>6</v>
      </c>
      <c r="H1055" s="1">
        <f t="shared" si="81"/>
        <v>5.7</v>
      </c>
      <c r="I1055" s="1">
        <v>1</v>
      </c>
      <c r="J1055" s="1">
        <v>2.5</v>
      </c>
      <c r="K1055" s="1">
        <f t="shared" si="82"/>
        <v>1.75</v>
      </c>
      <c r="L1055" s="1">
        <v>0.5</v>
      </c>
      <c r="M1055" s="1">
        <v>1</v>
      </c>
      <c r="N1055" s="1">
        <f t="shared" si="83"/>
        <v>0.75</v>
      </c>
      <c r="O1055" s="1">
        <v>8.9</v>
      </c>
      <c r="P1055" s="1">
        <v>11.4</v>
      </c>
      <c r="Q1055">
        <f t="shared" si="84"/>
        <v>10.15</v>
      </c>
    </row>
    <row r="1056" spans="1:17" x14ac:dyDescent="0.25">
      <c r="A1056" t="s">
        <v>51</v>
      </c>
      <c r="B1056">
        <v>1997</v>
      </c>
      <c r="C1056">
        <v>35.799999999999997</v>
      </c>
      <c r="D1056">
        <v>25.4</v>
      </c>
      <c r="E1056" s="1">
        <f t="shared" si="80"/>
        <v>30.599999999999998</v>
      </c>
      <c r="F1056">
        <v>5.4</v>
      </c>
      <c r="G1056">
        <v>6</v>
      </c>
      <c r="H1056" s="1">
        <f t="shared" si="81"/>
        <v>5.7</v>
      </c>
      <c r="I1056">
        <v>1</v>
      </c>
      <c r="J1056">
        <v>2.5</v>
      </c>
      <c r="K1056" s="1">
        <f t="shared" si="82"/>
        <v>1.75</v>
      </c>
      <c r="L1056">
        <v>0.5</v>
      </c>
      <c r="M1056">
        <v>1</v>
      </c>
      <c r="N1056" s="1">
        <f t="shared" si="83"/>
        <v>0.75</v>
      </c>
      <c r="O1056">
        <v>8.9</v>
      </c>
      <c r="P1056">
        <v>11.4</v>
      </c>
      <c r="Q1056">
        <f t="shared" si="84"/>
        <v>10.15</v>
      </c>
    </row>
    <row r="1057" spans="1:17" x14ac:dyDescent="0.25">
      <c r="A1057" t="s">
        <v>51</v>
      </c>
      <c r="B1057">
        <v>1998</v>
      </c>
      <c r="C1057">
        <v>35.799999999999997</v>
      </c>
      <c r="D1057">
        <v>25.4</v>
      </c>
      <c r="E1057" s="1">
        <f t="shared" si="80"/>
        <v>30.599999999999998</v>
      </c>
      <c r="F1057">
        <v>5.4</v>
      </c>
      <c r="G1057">
        <v>6</v>
      </c>
      <c r="H1057" s="1">
        <f t="shared" si="81"/>
        <v>5.7</v>
      </c>
      <c r="I1057">
        <v>1</v>
      </c>
      <c r="J1057">
        <v>2.5</v>
      </c>
      <c r="K1057" s="1">
        <f t="shared" si="82"/>
        <v>1.75</v>
      </c>
      <c r="L1057">
        <v>0.5</v>
      </c>
      <c r="M1057">
        <v>1</v>
      </c>
      <c r="N1057" s="1">
        <f t="shared" si="83"/>
        <v>0.75</v>
      </c>
      <c r="O1057">
        <v>8.9</v>
      </c>
      <c r="P1057">
        <v>11.4</v>
      </c>
      <c r="Q1057">
        <f t="shared" si="84"/>
        <v>10.15</v>
      </c>
    </row>
    <row r="1058" spans="1:17" x14ac:dyDescent="0.25">
      <c r="A1058" t="s">
        <v>51</v>
      </c>
      <c r="B1058">
        <v>1999</v>
      </c>
      <c r="C1058">
        <v>35.799999999999997</v>
      </c>
      <c r="D1058">
        <v>25.4</v>
      </c>
      <c r="E1058" s="1">
        <f t="shared" si="80"/>
        <v>30.599999999999998</v>
      </c>
      <c r="F1058">
        <v>5.4</v>
      </c>
      <c r="G1058">
        <v>6</v>
      </c>
      <c r="H1058" s="1">
        <f t="shared" si="81"/>
        <v>5.7</v>
      </c>
      <c r="I1058">
        <v>1</v>
      </c>
      <c r="J1058">
        <v>2.5</v>
      </c>
      <c r="K1058" s="1">
        <f t="shared" si="82"/>
        <v>1.75</v>
      </c>
      <c r="L1058">
        <v>0.5</v>
      </c>
      <c r="M1058">
        <v>1</v>
      </c>
      <c r="N1058" s="1">
        <f t="shared" si="83"/>
        <v>0.75</v>
      </c>
      <c r="O1058">
        <v>8.9</v>
      </c>
      <c r="P1058">
        <v>11.4</v>
      </c>
      <c r="Q1058">
        <f t="shared" si="84"/>
        <v>10.15</v>
      </c>
    </row>
    <row r="1059" spans="1:17" x14ac:dyDescent="0.25">
      <c r="A1059" t="s">
        <v>51</v>
      </c>
      <c r="B1059">
        <v>2000</v>
      </c>
      <c r="C1059" s="2">
        <v>36.1</v>
      </c>
      <c r="D1059" s="2">
        <v>23.8</v>
      </c>
      <c r="E1059" s="1">
        <f t="shared" ref="E1059:E1122" si="85">AVERAGE(C1059:D1059)</f>
        <v>29.950000000000003</v>
      </c>
      <c r="F1059" s="2">
        <v>5.2</v>
      </c>
      <c r="G1059" s="2">
        <v>5.2</v>
      </c>
      <c r="H1059" s="1">
        <f t="shared" si="81"/>
        <v>5.2</v>
      </c>
      <c r="I1059" s="2">
        <v>0.8</v>
      </c>
      <c r="J1059" s="2">
        <v>1.6</v>
      </c>
      <c r="K1059" s="1">
        <f t="shared" si="82"/>
        <v>1.2000000000000002</v>
      </c>
      <c r="L1059" s="2">
        <v>0.4</v>
      </c>
      <c r="M1059" s="2">
        <v>0.5</v>
      </c>
      <c r="N1059" s="1">
        <f t="shared" si="83"/>
        <v>0.45</v>
      </c>
      <c r="O1059" s="2">
        <v>10.8</v>
      </c>
      <c r="P1059" s="2">
        <v>13.4</v>
      </c>
      <c r="Q1059">
        <f t="shared" si="84"/>
        <v>12.100000000000001</v>
      </c>
    </row>
    <row r="1060" spans="1:17" x14ac:dyDescent="0.25">
      <c r="A1060" t="s">
        <v>51</v>
      </c>
      <c r="B1060">
        <v>2001</v>
      </c>
      <c r="C1060">
        <v>36.1</v>
      </c>
      <c r="D1060">
        <v>23.8</v>
      </c>
      <c r="E1060" s="1">
        <f t="shared" si="85"/>
        <v>29.950000000000003</v>
      </c>
      <c r="F1060">
        <v>2.4</v>
      </c>
      <c r="G1060">
        <v>1.9</v>
      </c>
      <c r="H1060" s="1">
        <f t="shared" si="81"/>
        <v>2.15</v>
      </c>
      <c r="I1060">
        <v>1.6</v>
      </c>
      <c r="J1060">
        <v>2.2999999999999998</v>
      </c>
      <c r="K1060" s="1">
        <f t="shared" si="82"/>
        <v>1.95</v>
      </c>
      <c r="L1060">
        <v>0.2</v>
      </c>
      <c r="M1060">
        <v>3.7</v>
      </c>
      <c r="N1060" s="1">
        <f t="shared" si="83"/>
        <v>1.9500000000000002</v>
      </c>
      <c r="O1060">
        <v>3.4</v>
      </c>
      <c r="P1060">
        <v>6.7</v>
      </c>
      <c r="Q1060">
        <f t="shared" si="84"/>
        <v>5.05</v>
      </c>
    </row>
    <row r="1061" spans="1:17" x14ac:dyDescent="0.25">
      <c r="A1061" t="s">
        <v>51</v>
      </c>
      <c r="B1061">
        <v>2002</v>
      </c>
      <c r="C1061">
        <v>36.1</v>
      </c>
      <c r="D1061">
        <v>23.8</v>
      </c>
      <c r="E1061" s="1">
        <f t="shared" si="85"/>
        <v>29.950000000000003</v>
      </c>
      <c r="F1061">
        <v>2.4</v>
      </c>
      <c r="G1061">
        <v>1.9</v>
      </c>
      <c r="H1061" s="1">
        <f t="shared" si="81"/>
        <v>2.15</v>
      </c>
      <c r="I1061">
        <v>1.6</v>
      </c>
      <c r="J1061">
        <v>2.2999999999999998</v>
      </c>
      <c r="K1061" s="1">
        <f t="shared" si="82"/>
        <v>1.95</v>
      </c>
      <c r="L1061">
        <v>0.2</v>
      </c>
      <c r="M1061">
        <v>3.7</v>
      </c>
      <c r="N1061" s="1">
        <f t="shared" si="83"/>
        <v>1.9500000000000002</v>
      </c>
      <c r="O1061">
        <v>3.4</v>
      </c>
      <c r="P1061">
        <v>6.7</v>
      </c>
      <c r="Q1061">
        <f t="shared" si="84"/>
        <v>5.05</v>
      </c>
    </row>
    <row r="1062" spans="1:17" x14ac:dyDescent="0.25">
      <c r="A1062" t="s">
        <v>51</v>
      </c>
      <c r="B1062">
        <v>2003</v>
      </c>
      <c r="C1062">
        <v>36.1</v>
      </c>
      <c r="D1062">
        <v>23.8</v>
      </c>
      <c r="E1062" s="1">
        <f t="shared" si="85"/>
        <v>29.950000000000003</v>
      </c>
      <c r="F1062">
        <v>2.4</v>
      </c>
      <c r="G1062">
        <v>1.9</v>
      </c>
      <c r="H1062" s="1">
        <f t="shared" si="81"/>
        <v>2.15</v>
      </c>
      <c r="I1062">
        <v>1.6</v>
      </c>
      <c r="J1062">
        <v>2.2999999999999998</v>
      </c>
      <c r="K1062" s="1">
        <f t="shared" si="82"/>
        <v>1.95</v>
      </c>
      <c r="L1062">
        <v>0.2</v>
      </c>
      <c r="M1062">
        <v>3.7</v>
      </c>
      <c r="N1062" s="1">
        <f t="shared" si="83"/>
        <v>1.9500000000000002</v>
      </c>
      <c r="O1062">
        <v>3.4</v>
      </c>
      <c r="P1062">
        <v>6.7</v>
      </c>
      <c r="Q1062">
        <f t="shared" si="84"/>
        <v>5.05</v>
      </c>
    </row>
    <row r="1063" spans="1:17" x14ac:dyDescent="0.25">
      <c r="A1063" t="s">
        <v>51</v>
      </c>
      <c r="B1063">
        <v>2004</v>
      </c>
      <c r="C1063">
        <v>36.1</v>
      </c>
      <c r="D1063">
        <v>23.8</v>
      </c>
      <c r="E1063" s="1">
        <f t="shared" si="85"/>
        <v>29.950000000000003</v>
      </c>
      <c r="F1063">
        <v>2.4</v>
      </c>
      <c r="G1063">
        <v>1.9</v>
      </c>
      <c r="H1063" s="1">
        <f t="shared" si="81"/>
        <v>2.15</v>
      </c>
      <c r="I1063">
        <v>1.6</v>
      </c>
      <c r="J1063">
        <v>2.2999999999999998</v>
      </c>
      <c r="K1063" s="1">
        <f t="shared" si="82"/>
        <v>1.95</v>
      </c>
      <c r="L1063">
        <v>0.2</v>
      </c>
      <c r="M1063">
        <v>3.7</v>
      </c>
      <c r="N1063" s="1">
        <f t="shared" si="83"/>
        <v>1.9500000000000002</v>
      </c>
      <c r="O1063">
        <v>3.4</v>
      </c>
      <c r="P1063">
        <v>6.7</v>
      </c>
      <c r="Q1063">
        <f t="shared" si="84"/>
        <v>5.05</v>
      </c>
    </row>
    <row r="1064" spans="1:17" x14ac:dyDescent="0.25">
      <c r="A1064" t="s">
        <v>51</v>
      </c>
      <c r="B1064">
        <v>2005</v>
      </c>
      <c r="C1064" s="2">
        <v>34</v>
      </c>
      <c r="D1064" s="2">
        <v>22.6</v>
      </c>
      <c r="E1064" s="1">
        <f t="shared" si="85"/>
        <v>28.3</v>
      </c>
      <c r="F1064" s="2">
        <v>6.1</v>
      </c>
      <c r="G1064" s="2">
        <v>4.4000000000000004</v>
      </c>
      <c r="H1064" s="1">
        <f t="shared" si="81"/>
        <v>5.25</v>
      </c>
      <c r="I1064" s="2">
        <v>1</v>
      </c>
      <c r="J1064" s="2">
        <v>1.1000000000000001</v>
      </c>
      <c r="K1064" s="1">
        <f t="shared" si="82"/>
        <v>1.05</v>
      </c>
      <c r="L1064" s="2">
        <v>0</v>
      </c>
      <c r="M1064" s="2">
        <v>0.2</v>
      </c>
      <c r="N1064" s="1">
        <f t="shared" si="83"/>
        <v>0.1</v>
      </c>
      <c r="O1064" s="2">
        <v>7.4</v>
      </c>
      <c r="P1064" s="2">
        <v>11.5</v>
      </c>
      <c r="Q1064">
        <f t="shared" si="84"/>
        <v>9.4499999999999993</v>
      </c>
    </row>
    <row r="1065" spans="1:17" x14ac:dyDescent="0.25">
      <c r="A1065" t="s">
        <v>51</v>
      </c>
      <c r="B1065">
        <v>2006</v>
      </c>
      <c r="C1065">
        <v>34</v>
      </c>
      <c r="D1065">
        <v>22.6</v>
      </c>
      <c r="E1065" s="1">
        <f t="shared" si="85"/>
        <v>28.3</v>
      </c>
      <c r="F1065">
        <v>6.1</v>
      </c>
      <c r="G1065">
        <v>4.4000000000000004</v>
      </c>
      <c r="H1065" s="1">
        <f t="shared" si="81"/>
        <v>5.25</v>
      </c>
      <c r="I1065">
        <v>1</v>
      </c>
      <c r="J1065">
        <v>1.1000000000000001</v>
      </c>
      <c r="K1065" s="1">
        <f t="shared" si="82"/>
        <v>1.05</v>
      </c>
      <c r="L1065">
        <v>0</v>
      </c>
      <c r="M1065">
        <v>0.2</v>
      </c>
      <c r="N1065" s="1">
        <f t="shared" si="83"/>
        <v>0.1</v>
      </c>
      <c r="O1065">
        <v>7.4</v>
      </c>
      <c r="P1065">
        <v>11.5</v>
      </c>
      <c r="Q1065">
        <f t="shared" si="84"/>
        <v>9.4499999999999993</v>
      </c>
    </row>
    <row r="1066" spans="1:17" x14ac:dyDescent="0.25">
      <c r="A1066" t="s">
        <v>51</v>
      </c>
      <c r="B1066">
        <v>2007</v>
      </c>
      <c r="C1066" s="2">
        <v>29.3</v>
      </c>
      <c r="D1066" s="2">
        <v>25.8</v>
      </c>
      <c r="E1066" s="1">
        <f t="shared" si="85"/>
        <v>27.55</v>
      </c>
      <c r="F1066" s="2">
        <v>4.3</v>
      </c>
      <c r="G1066" s="2">
        <v>4.4000000000000004</v>
      </c>
      <c r="H1066" s="1">
        <f t="shared" si="81"/>
        <v>4.3499999999999996</v>
      </c>
      <c r="I1066" s="2">
        <v>0.7</v>
      </c>
      <c r="J1066" s="2">
        <v>1</v>
      </c>
      <c r="K1066" s="1">
        <f t="shared" si="82"/>
        <v>0.85</v>
      </c>
      <c r="L1066" s="2">
        <v>0.2</v>
      </c>
      <c r="M1066" s="2">
        <v>0.1</v>
      </c>
      <c r="N1066" s="1">
        <f t="shared" si="83"/>
        <v>0.15000000000000002</v>
      </c>
      <c r="O1066" s="2">
        <v>7.7</v>
      </c>
      <c r="P1066" s="2">
        <v>13.6</v>
      </c>
      <c r="Q1066">
        <f t="shared" si="84"/>
        <v>10.65</v>
      </c>
    </row>
    <row r="1067" spans="1:17" x14ac:dyDescent="0.25">
      <c r="A1067" t="s">
        <v>51</v>
      </c>
      <c r="B1067">
        <v>2008</v>
      </c>
      <c r="C1067">
        <v>29.3</v>
      </c>
      <c r="D1067">
        <v>25.8</v>
      </c>
      <c r="E1067" s="1">
        <f t="shared" si="85"/>
        <v>27.55</v>
      </c>
      <c r="F1067">
        <v>4.3</v>
      </c>
      <c r="G1067">
        <v>4.4000000000000004</v>
      </c>
      <c r="H1067" s="1">
        <f t="shared" si="81"/>
        <v>4.3499999999999996</v>
      </c>
      <c r="I1067">
        <v>0.7</v>
      </c>
      <c r="J1067">
        <v>1</v>
      </c>
      <c r="K1067" s="1">
        <f t="shared" si="82"/>
        <v>0.85</v>
      </c>
      <c r="L1067">
        <v>0.2</v>
      </c>
      <c r="M1067">
        <v>0.1</v>
      </c>
      <c r="N1067" s="1">
        <f t="shared" si="83"/>
        <v>0.15000000000000002</v>
      </c>
      <c r="O1067">
        <v>7.7</v>
      </c>
      <c r="P1067">
        <v>13.6</v>
      </c>
      <c r="Q1067">
        <f t="shared" si="84"/>
        <v>10.65</v>
      </c>
    </row>
    <row r="1068" spans="1:17" x14ac:dyDescent="0.25">
      <c r="A1068" t="s">
        <v>51</v>
      </c>
      <c r="B1068">
        <v>2009</v>
      </c>
      <c r="C1068" s="2">
        <v>25.3</v>
      </c>
      <c r="D1068" s="2">
        <v>21.7</v>
      </c>
      <c r="E1068" s="1">
        <f t="shared" si="85"/>
        <v>23.5</v>
      </c>
      <c r="F1068" s="2">
        <v>4</v>
      </c>
      <c r="G1068" s="2">
        <v>4.8</v>
      </c>
      <c r="H1068" s="1">
        <f t="shared" si="81"/>
        <v>4.4000000000000004</v>
      </c>
      <c r="I1068" s="2">
        <v>0.4</v>
      </c>
      <c r="J1068" s="2">
        <v>0.8</v>
      </c>
      <c r="K1068" s="1">
        <f t="shared" si="82"/>
        <v>0.60000000000000009</v>
      </c>
      <c r="L1068" s="2">
        <v>0.2</v>
      </c>
      <c r="M1068" s="2">
        <v>0.3</v>
      </c>
      <c r="N1068" s="1">
        <f t="shared" si="83"/>
        <v>0.25</v>
      </c>
      <c r="O1068" s="2">
        <v>8.1</v>
      </c>
      <c r="P1068" s="2">
        <v>13.6</v>
      </c>
      <c r="Q1068">
        <f t="shared" si="84"/>
        <v>10.85</v>
      </c>
    </row>
    <row r="1069" spans="1:17" x14ac:dyDescent="0.25">
      <c r="A1069" t="s">
        <v>51</v>
      </c>
      <c r="B1069">
        <v>2010</v>
      </c>
      <c r="C1069" s="2">
        <v>23.9</v>
      </c>
      <c r="D1069" s="2">
        <v>22.5</v>
      </c>
      <c r="E1069" s="1">
        <f t="shared" si="85"/>
        <v>23.2</v>
      </c>
      <c r="F1069" s="2">
        <v>3.6</v>
      </c>
      <c r="G1069" s="2">
        <v>5.4</v>
      </c>
      <c r="H1069" s="1">
        <f t="shared" si="81"/>
        <v>4.5</v>
      </c>
      <c r="I1069" s="2">
        <v>0.5</v>
      </c>
      <c r="J1069" s="2">
        <v>1</v>
      </c>
      <c r="K1069" s="1">
        <f t="shared" si="82"/>
        <v>0.75</v>
      </c>
      <c r="L1069" s="2">
        <v>0.1</v>
      </c>
      <c r="M1069" s="2">
        <v>0.1</v>
      </c>
      <c r="N1069" s="1">
        <f t="shared" si="83"/>
        <v>0.1</v>
      </c>
      <c r="O1069" s="2">
        <v>6.1</v>
      </c>
      <c r="P1069" s="2">
        <v>11</v>
      </c>
      <c r="Q1069">
        <f t="shared" si="84"/>
        <v>8.5500000000000007</v>
      </c>
    </row>
    <row r="1070" spans="1:17" x14ac:dyDescent="0.25">
      <c r="A1070" t="s">
        <v>51</v>
      </c>
      <c r="B1070">
        <v>2011</v>
      </c>
      <c r="C1070" s="2">
        <v>19.5</v>
      </c>
      <c r="D1070" s="2">
        <v>19.600000000000001</v>
      </c>
      <c r="E1070" s="1">
        <f t="shared" si="85"/>
        <v>19.55</v>
      </c>
      <c r="F1070" s="2">
        <v>3.8</v>
      </c>
      <c r="G1070" s="2">
        <v>4.9000000000000004</v>
      </c>
      <c r="H1070" s="1">
        <f t="shared" si="81"/>
        <v>4.3499999999999996</v>
      </c>
      <c r="I1070" s="2">
        <v>0.3</v>
      </c>
      <c r="J1070" s="2">
        <v>0.5</v>
      </c>
      <c r="K1070" s="1">
        <f t="shared" si="82"/>
        <v>0.4</v>
      </c>
      <c r="L1070" s="2">
        <v>0</v>
      </c>
      <c r="M1070" s="2">
        <v>0.2</v>
      </c>
      <c r="N1070" s="1">
        <f t="shared" si="83"/>
        <v>0.1</v>
      </c>
      <c r="O1070" s="2">
        <v>7.9</v>
      </c>
      <c r="P1070" s="2">
        <v>10.3</v>
      </c>
      <c r="Q1070">
        <f t="shared" si="84"/>
        <v>9.1000000000000014</v>
      </c>
    </row>
    <row r="1071" spans="1:17" x14ac:dyDescent="0.25">
      <c r="A1071" t="s">
        <v>51</v>
      </c>
      <c r="B1071">
        <v>2012</v>
      </c>
      <c r="C1071" s="2">
        <v>18.3</v>
      </c>
      <c r="D1071" s="2">
        <v>18.399999999999999</v>
      </c>
      <c r="E1071" s="1">
        <f t="shared" si="85"/>
        <v>18.350000000000001</v>
      </c>
      <c r="F1071" s="2">
        <v>2.7</v>
      </c>
      <c r="G1071" s="2">
        <v>4.5999999999999996</v>
      </c>
      <c r="H1071" s="1">
        <f t="shared" si="81"/>
        <v>3.65</v>
      </c>
      <c r="I1071" s="2">
        <v>0.4</v>
      </c>
      <c r="J1071" s="2">
        <v>1</v>
      </c>
      <c r="K1071" s="1">
        <f t="shared" si="82"/>
        <v>0.7</v>
      </c>
      <c r="L1071" s="2">
        <v>0.1</v>
      </c>
      <c r="M1071" s="2">
        <v>0.1</v>
      </c>
      <c r="N1071" s="1">
        <f t="shared" si="83"/>
        <v>0.1</v>
      </c>
      <c r="O1071" s="2">
        <v>6.6</v>
      </c>
      <c r="P1071" s="2">
        <v>8.1</v>
      </c>
      <c r="Q1071">
        <f t="shared" si="84"/>
        <v>7.35</v>
      </c>
    </row>
    <row r="1072" spans="1:17" x14ac:dyDescent="0.25">
      <c r="A1072" t="s">
        <v>51</v>
      </c>
      <c r="B1072">
        <v>2013</v>
      </c>
      <c r="C1072" s="2">
        <v>17.3</v>
      </c>
      <c r="D1072" s="2">
        <v>18.100000000000001</v>
      </c>
      <c r="E1072" s="1">
        <f t="shared" si="85"/>
        <v>17.700000000000003</v>
      </c>
      <c r="F1072" s="2">
        <v>3.1</v>
      </c>
      <c r="G1072" s="2">
        <v>4.4000000000000004</v>
      </c>
      <c r="H1072" s="1">
        <f t="shared" si="81"/>
        <v>3.75</v>
      </c>
      <c r="I1072" s="2">
        <v>0.2</v>
      </c>
      <c r="J1072" s="2">
        <v>0.7</v>
      </c>
      <c r="K1072" s="1">
        <f t="shared" si="82"/>
        <v>0.44999999999999996</v>
      </c>
      <c r="L1072" s="2">
        <v>0.1</v>
      </c>
      <c r="M1072" s="2">
        <v>0.4</v>
      </c>
      <c r="N1072" s="1">
        <f t="shared" si="83"/>
        <v>0.25</v>
      </c>
      <c r="O1072" s="2">
        <v>8.1</v>
      </c>
      <c r="P1072" s="2">
        <v>9</v>
      </c>
      <c r="Q1072">
        <f t="shared" si="84"/>
        <v>8.5500000000000007</v>
      </c>
    </row>
    <row r="1073" spans="1:17" x14ac:dyDescent="0.25">
      <c r="A1073" t="s">
        <v>51</v>
      </c>
      <c r="B1073">
        <v>2014</v>
      </c>
      <c r="C1073" s="2">
        <v>15.2</v>
      </c>
      <c r="D1073" s="2">
        <v>14.3</v>
      </c>
      <c r="E1073" s="1">
        <f t="shared" si="85"/>
        <v>14.75</v>
      </c>
      <c r="F1073" s="2">
        <v>2.1</v>
      </c>
      <c r="G1073" s="2">
        <v>5</v>
      </c>
      <c r="H1073" s="1">
        <f t="shared" si="81"/>
        <v>3.55</v>
      </c>
      <c r="I1073" s="2">
        <v>0.2</v>
      </c>
      <c r="J1073" s="2">
        <v>1.2</v>
      </c>
      <c r="K1073" s="1">
        <f t="shared" si="82"/>
        <v>0.7</v>
      </c>
      <c r="L1073" s="2">
        <v>0</v>
      </c>
      <c r="M1073" s="2">
        <v>0.2</v>
      </c>
      <c r="N1073" s="1">
        <f t="shared" si="83"/>
        <v>0.1</v>
      </c>
      <c r="O1073" s="2">
        <v>9</v>
      </c>
      <c r="P1073" s="2">
        <v>8.6</v>
      </c>
      <c r="Q1073">
        <f t="shared" si="84"/>
        <v>8.8000000000000007</v>
      </c>
    </row>
    <row r="1074" spans="1:17" x14ac:dyDescent="0.25">
      <c r="A1074" t="s">
        <v>51</v>
      </c>
      <c r="B1074">
        <v>2015</v>
      </c>
      <c r="C1074" s="2">
        <v>14.7</v>
      </c>
      <c r="D1074" s="2">
        <v>14.7</v>
      </c>
      <c r="E1074" s="1">
        <f t="shared" si="85"/>
        <v>14.7</v>
      </c>
      <c r="F1074" s="2">
        <v>2.8</v>
      </c>
      <c r="G1074" s="2">
        <v>4.3</v>
      </c>
      <c r="H1074" s="1">
        <f t="shared" si="81"/>
        <v>3.55</v>
      </c>
      <c r="I1074" s="2">
        <v>0.4</v>
      </c>
      <c r="J1074" s="2">
        <v>1</v>
      </c>
      <c r="K1074" s="1">
        <f t="shared" si="82"/>
        <v>0.7</v>
      </c>
      <c r="L1074" s="2">
        <v>0</v>
      </c>
      <c r="M1074" s="2">
        <v>0.2</v>
      </c>
      <c r="N1074" s="1">
        <f t="shared" si="83"/>
        <v>0.1</v>
      </c>
      <c r="O1074" s="2">
        <v>8.1</v>
      </c>
      <c r="P1074" s="2">
        <v>8.4</v>
      </c>
      <c r="Q1074">
        <f t="shared" si="84"/>
        <v>8.25</v>
      </c>
    </row>
    <row r="1075" spans="1:17" x14ac:dyDescent="0.25">
      <c r="A1075" t="s">
        <v>51</v>
      </c>
      <c r="B1075">
        <v>2016</v>
      </c>
      <c r="C1075" s="2">
        <v>13.1</v>
      </c>
      <c r="D1075" s="2">
        <v>13</v>
      </c>
      <c r="E1075" s="1">
        <f t="shared" si="85"/>
        <v>13.05</v>
      </c>
      <c r="F1075" s="2">
        <v>2.8</v>
      </c>
      <c r="G1075" s="2">
        <v>3.8</v>
      </c>
      <c r="H1075" s="1">
        <f t="shared" si="81"/>
        <v>3.3</v>
      </c>
      <c r="I1075" s="2">
        <v>0.4</v>
      </c>
      <c r="J1075" s="2">
        <v>1</v>
      </c>
      <c r="K1075" s="1">
        <f t="shared" si="82"/>
        <v>0.7</v>
      </c>
      <c r="L1075" s="2">
        <v>0</v>
      </c>
      <c r="M1075" s="2">
        <v>0.3</v>
      </c>
      <c r="N1075" s="1">
        <f t="shared" si="83"/>
        <v>0.15</v>
      </c>
      <c r="O1075" s="2">
        <v>7.7</v>
      </c>
      <c r="P1075" s="2">
        <v>7.6</v>
      </c>
      <c r="Q1075">
        <f t="shared" si="84"/>
        <v>7.65</v>
      </c>
    </row>
    <row r="1076" spans="1:17" x14ac:dyDescent="0.25">
      <c r="A1076" t="s">
        <v>51</v>
      </c>
      <c r="B1076">
        <v>2017</v>
      </c>
      <c r="C1076" s="2">
        <v>12.3</v>
      </c>
      <c r="D1076" s="2">
        <v>13.7</v>
      </c>
      <c r="E1076" s="1">
        <f t="shared" si="85"/>
        <v>13</v>
      </c>
      <c r="F1076" s="2">
        <v>2.5</v>
      </c>
      <c r="G1076" s="2">
        <v>4.3</v>
      </c>
      <c r="H1076" s="1">
        <f t="shared" si="81"/>
        <v>3.4</v>
      </c>
      <c r="I1076" s="2">
        <v>0.3</v>
      </c>
      <c r="J1076" s="2">
        <v>0.9</v>
      </c>
      <c r="K1076" s="1">
        <f t="shared" si="82"/>
        <v>0.6</v>
      </c>
      <c r="L1076" s="2">
        <v>0</v>
      </c>
      <c r="M1076" s="2">
        <v>0.2</v>
      </c>
      <c r="N1076" s="1">
        <f t="shared" si="83"/>
        <v>0.1</v>
      </c>
      <c r="O1076" s="2">
        <v>7.7</v>
      </c>
      <c r="P1076" s="2">
        <v>8.6</v>
      </c>
      <c r="Q1076">
        <f t="shared" si="84"/>
        <v>8.15</v>
      </c>
    </row>
    <row r="1077" spans="1:17" x14ac:dyDescent="0.25">
      <c r="A1077" t="s">
        <v>51</v>
      </c>
      <c r="B1077">
        <v>2018</v>
      </c>
      <c r="C1077" s="3">
        <v>11.5</v>
      </c>
      <c r="D1077" s="3">
        <v>13.2</v>
      </c>
      <c r="E1077" s="1">
        <f t="shared" si="85"/>
        <v>12.35</v>
      </c>
      <c r="F1077" s="3">
        <v>2.1</v>
      </c>
      <c r="G1077" s="3">
        <v>3.5</v>
      </c>
      <c r="H1077" s="1">
        <f t="shared" si="81"/>
        <v>2.8</v>
      </c>
      <c r="I1077" s="3">
        <v>0.3</v>
      </c>
      <c r="J1077" s="3">
        <v>0.8</v>
      </c>
      <c r="K1077" s="1">
        <f t="shared" si="82"/>
        <v>0.55000000000000004</v>
      </c>
      <c r="L1077" s="3">
        <v>0</v>
      </c>
      <c r="M1077" s="3">
        <v>0.2</v>
      </c>
      <c r="N1077" s="1">
        <f t="shared" si="83"/>
        <v>0.1</v>
      </c>
      <c r="O1077" s="3">
        <v>7.9</v>
      </c>
      <c r="P1077" s="3">
        <v>9.6</v>
      </c>
      <c r="Q1077">
        <f t="shared" si="84"/>
        <v>8.75</v>
      </c>
    </row>
    <row r="1078" spans="1:17" x14ac:dyDescent="0.25">
      <c r="A1078" t="s">
        <v>51</v>
      </c>
      <c r="B1078">
        <v>2019</v>
      </c>
      <c r="C1078">
        <v>11.5</v>
      </c>
      <c r="D1078">
        <v>13.2</v>
      </c>
      <c r="E1078" s="1">
        <f t="shared" si="85"/>
        <v>12.35</v>
      </c>
      <c r="F1078">
        <v>2.1</v>
      </c>
      <c r="G1078">
        <v>3.5</v>
      </c>
      <c r="H1078" s="1">
        <f t="shared" si="81"/>
        <v>2.8</v>
      </c>
      <c r="I1078">
        <v>0.3</v>
      </c>
      <c r="J1078">
        <v>0.8</v>
      </c>
      <c r="K1078" s="1">
        <f t="shared" si="82"/>
        <v>0.55000000000000004</v>
      </c>
      <c r="L1078">
        <v>0</v>
      </c>
      <c r="M1078">
        <v>0.2</v>
      </c>
      <c r="N1078" s="1">
        <f t="shared" si="83"/>
        <v>0.1</v>
      </c>
      <c r="O1078">
        <v>7.9</v>
      </c>
      <c r="P1078">
        <v>9.6</v>
      </c>
      <c r="Q1078">
        <f t="shared" si="84"/>
        <v>8.75</v>
      </c>
    </row>
    <row r="1079" spans="1:17" x14ac:dyDescent="0.25">
      <c r="A1079" t="s">
        <v>52</v>
      </c>
      <c r="B1079">
        <v>1995</v>
      </c>
      <c r="E1079" s="1" t="e">
        <f t="shared" si="85"/>
        <v>#DIV/0!</v>
      </c>
      <c r="H1079" s="1" t="e">
        <f t="shared" si="81"/>
        <v>#DIV/0!</v>
      </c>
      <c r="K1079" s="1" t="e">
        <f t="shared" si="82"/>
        <v>#DIV/0!</v>
      </c>
      <c r="N1079" s="1" t="e">
        <f t="shared" si="83"/>
        <v>#DIV/0!</v>
      </c>
      <c r="Q1079" t="e">
        <f t="shared" si="84"/>
        <v>#DIV/0!</v>
      </c>
    </row>
    <row r="1080" spans="1:17" x14ac:dyDescent="0.25">
      <c r="A1080" t="s">
        <v>52</v>
      </c>
      <c r="B1080">
        <v>1996</v>
      </c>
      <c r="E1080" s="1" t="e">
        <f t="shared" si="85"/>
        <v>#DIV/0!</v>
      </c>
      <c r="H1080" s="1" t="e">
        <f t="shared" si="81"/>
        <v>#DIV/0!</v>
      </c>
      <c r="K1080" s="1" t="e">
        <f t="shared" si="82"/>
        <v>#DIV/0!</v>
      </c>
      <c r="N1080" s="1" t="e">
        <f t="shared" si="83"/>
        <v>#DIV/0!</v>
      </c>
      <c r="Q1080" t="e">
        <f t="shared" si="84"/>
        <v>#DIV/0!</v>
      </c>
    </row>
    <row r="1081" spans="1:17" x14ac:dyDescent="0.25">
      <c r="A1081" t="s">
        <v>52</v>
      </c>
      <c r="B1081">
        <v>1997</v>
      </c>
      <c r="E1081" s="1" t="e">
        <f t="shared" si="85"/>
        <v>#DIV/0!</v>
      </c>
      <c r="H1081" s="1" t="e">
        <f t="shared" si="81"/>
        <v>#DIV/0!</v>
      </c>
      <c r="K1081" s="1" t="e">
        <f t="shared" si="82"/>
        <v>#DIV/0!</v>
      </c>
      <c r="N1081" s="1" t="e">
        <f t="shared" si="83"/>
        <v>#DIV/0!</v>
      </c>
      <c r="Q1081" t="e">
        <f t="shared" si="84"/>
        <v>#DIV/0!</v>
      </c>
    </row>
    <row r="1082" spans="1:17" x14ac:dyDescent="0.25">
      <c r="A1082" t="s">
        <v>52</v>
      </c>
      <c r="B1082">
        <v>1998</v>
      </c>
      <c r="E1082" s="1" t="e">
        <f t="shared" si="85"/>
        <v>#DIV/0!</v>
      </c>
      <c r="H1082" s="1" t="e">
        <f t="shared" si="81"/>
        <v>#DIV/0!</v>
      </c>
      <c r="K1082" s="1" t="e">
        <f t="shared" si="82"/>
        <v>#DIV/0!</v>
      </c>
      <c r="N1082" s="1" t="e">
        <f t="shared" si="83"/>
        <v>#DIV/0!</v>
      </c>
      <c r="Q1082" t="e">
        <f t="shared" si="84"/>
        <v>#DIV/0!</v>
      </c>
    </row>
    <row r="1083" spans="1:17" x14ac:dyDescent="0.25">
      <c r="A1083" t="s">
        <v>52</v>
      </c>
      <c r="B1083">
        <v>1999</v>
      </c>
      <c r="E1083" s="1" t="e">
        <f t="shared" si="85"/>
        <v>#DIV/0!</v>
      </c>
      <c r="H1083" s="1" t="e">
        <f t="shared" si="81"/>
        <v>#DIV/0!</v>
      </c>
      <c r="K1083" s="1" t="e">
        <f t="shared" si="82"/>
        <v>#DIV/0!</v>
      </c>
      <c r="N1083" s="1" t="e">
        <f t="shared" si="83"/>
        <v>#DIV/0!</v>
      </c>
      <c r="Q1083" t="e">
        <f t="shared" si="84"/>
        <v>#DIV/0!</v>
      </c>
    </row>
    <row r="1084" spans="1:17" x14ac:dyDescent="0.25">
      <c r="A1084" t="s">
        <v>52</v>
      </c>
      <c r="B1084">
        <v>2000</v>
      </c>
      <c r="C1084" s="1">
        <v>56.8</v>
      </c>
      <c r="D1084" s="1">
        <v>36</v>
      </c>
      <c r="E1084" s="1">
        <f t="shared" si="85"/>
        <v>46.4</v>
      </c>
      <c r="F1084" s="1">
        <v>20.2</v>
      </c>
      <c r="G1084" s="1">
        <v>20.3</v>
      </c>
      <c r="H1084" s="1">
        <f t="shared" si="81"/>
        <v>20.25</v>
      </c>
      <c r="I1084" s="1">
        <v>5.5</v>
      </c>
      <c r="J1084" s="1">
        <v>13.1</v>
      </c>
      <c r="K1084" s="1">
        <f t="shared" si="82"/>
        <v>9.3000000000000007</v>
      </c>
      <c r="L1084" s="1">
        <v>2.4</v>
      </c>
      <c r="M1084" s="1">
        <v>5.9</v>
      </c>
      <c r="N1084" s="1">
        <f t="shared" si="83"/>
        <v>4.1500000000000004</v>
      </c>
      <c r="O1084" s="1">
        <v>6.7</v>
      </c>
      <c r="P1084" s="1">
        <v>7.9</v>
      </c>
      <c r="Q1084">
        <f t="shared" si="84"/>
        <v>7.3000000000000007</v>
      </c>
    </row>
    <row r="1085" spans="1:17" x14ac:dyDescent="0.25">
      <c r="A1085" t="s">
        <v>52</v>
      </c>
      <c r="B1085">
        <v>2001</v>
      </c>
      <c r="C1085">
        <v>56.8</v>
      </c>
      <c r="D1085">
        <v>36</v>
      </c>
      <c r="E1085" s="1">
        <f t="shared" si="85"/>
        <v>46.4</v>
      </c>
      <c r="F1085">
        <v>20.2</v>
      </c>
      <c r="G1085">
        <v>20.3</v>
      </c>
      <c r="H1085" s="1">
        <f t="shared" si="81"/>
        <v>20.25</v>
      </c>
      <c r="I1085">
        <v>5.5</v>
      </c>
      <c r="J1085">
        <v>13.1</v>
      </c>
      <c r="K1085" s="1">
        <f t="shared" si="82"/>
        <v>9.3000000000000007</v>
      </c>
      <c r="L1085">
        <v>2.4</v>
      </c>
      <c r="M1085">
        <v>5.9</v>
      </c>
      <c r="N1085" s="1">
        <f t="shared" si="83"/>
        <v>4.1500000000000004</v>
      </c>
      <c r="O1085">
        <v>6.7</v>
      </c>
      <c r="P1085">
        <v>7.9</v>
      </c>
      <c r="Q1085">
        <f t="shared" si="84"/>
        <v>7.3000000000000007</v>
      </c>
    </row>
    <row r="1086" spans="1:17" x14ac:dyDescent="0.25">
      <c r="A1086" t="s">
        <v>52</v>
      </c>
      <c r="B1086">
        <v>2002</v>
      </c>
      <c r="C1086">
        <v>56.8</v>
      </c>
      <c r="D1086">
        <v>36</v>
      </c>
      <c r="E1086" s="1">
        <f t="shared" si="85"/>
        <v>46.4</v>
      </c>
      <c r="F1086">
        <v>20.2</v>
      </c>
      <c r="G1086">
        <v>20.3</v>
      </c>
      <c r="H1086" s="1">
        <f t="shared" si="81"/>
        <v>20.25</v>
      </c>
      <c r="I1086">
        <v>5.5</v>
      </c>
      <c r="J1086">
        <v>13.1</v>
      </c>
      <c r="K1086" s="1">
        <f t="shared" si="82"/>
        <v>9.3000000000000007</v>
      </c>
      <c r="L1086">
        <v>2.4</v>
      </c>
      <c r="M1086">
        <v>5.9</v>
      </c>
      <c r="N1086" s="1">
        <f t="shared" si="83"/>
        <v>4.1500000000000004</v>
      </c>
      <c r="O1086">
        <v>6.7</v>
      </c>
      <c r="P1086">
        <v>7.9</v>
      </c>
      <c r="Q1086">
        <f t="shared" si="84"/>
        <v>7.3000000000000007</v>
      </c>
    </row>
    <row r="1087" spans="1:17" x14ac:dyDescent="0.25">
      <c r="A1087" t="s">
        <v>52</v>
      </c>
      <c r="B1087">
        <v>2003</v>
      </c>
      <c r="C1087">
        <v>56.8</v>
      </c>
      <c r="D1087">
        <v>36</v>
      </c>
      <c r="E1087" s="1">
        <f t="shared" si="85"/>
        <v>46.4</v>
      </c>
      <c r="F1087">
        <v>20.2</v>
      </c>
      <c r="G1087">
        <v>20.3</v>
      </c>
      <c r="H1087" s="1">
        <f t="shared" si="81"/>
        <v>20.25</v>
      </c>
      <c r="I1087">
        <v>5.5</v>
      </c>
      <c r="J1087">
        <v>13.1</v>
      </c>
      <c r="K1087" s="1">
        <f t="shared" si="82"/>
        <v>9.3000000000000007</v>
      </c>
      <c r="L1087">
        <v>2.4</v>
      </c>
      <c r="M1087">
        <v>5.9</v>
      </c>
      <c r="N1087" s="1">
        <f t="shared" si="83"/>
        <v>4.1500000000000004</v>
      </c>
      <c r="O1087">
        <v>6.7</v>
      </c>
      <c r="P1087">
        <v>7.9</v>
      </c>
      <c r="Q1087">
        <f t="shared" si="84"/>
        <v>7.3000000000000007</v>
      </c>
    </row>
    <row r="1088" spans="1:17" x14ac:dyDescent="0.25">
      <c r="A1088" t="s">
        <v>52</v>
      </c>
      <c r="B1088">
        <v>2004</v>
      </c>
      <c r="C1088">
        <v>56.8</v>
      </c>
      <c r="D1088">
        <v>36</v>
      </c>
      <c r="E1088" s="1">
        <f t="shared" si="85"/>
        <v>46.4</v>
      </c>
      <c r="F1088">
        <v>20.2</v>
      </c>
      <c r="G1088">
        <v>20.3</v>
      </c>
      <c r="H1088" s="1">
        <f t="shared" si="81"/>
        <v>20.25</v>
      </c>
      <c r="I1088">
        <v>5.5</v>
      </c>
      <c r="J1088">
        <v>13.1</v>
      </c>
      <c r="K1088" s="1">
        <f t="shared" si="82"/>
        <v>9.3000000000000007</v>
      </c>
      <c r="L1088">
        <v>2.4</v>
      </c>
      <c r="M1088">
        <v>5.9</v>
      </c>
      <c r="N1088" s="1">
        <f t="shared" si="83"/>
        <v>4.1500000000000004</v>
      </c>
      <c r="O1088">
        <v>6.7</v>
      </c>
      <c r="P1088">
        <v>7.9</v>
      </c>
      <c r="Q1088">
        <f t="shared" si="84"/>
        <v>7.3000000000000007</v>
      </c>
    </row>
    <row r="1089" spans="1:17" x14ac:dyDescent="0.25">
      <c r="A1089" t="s">
        <v>52</v>
      </c>
      <c r="B1089">
        <v>2005</v>
      </c>
      <c r="C1089" s="2">
        <v>59.5</v>
      </c>
      <c r="D1089" s="2">
        <v>40.1</v>
      </c>
      <c r="E1089" s="1">
        <f t="shared" si="85"/>
        <v>49.8</v>
      </c>
      <c r="F1089" s="2">
        <v>17.100000000000001</v>
      </c>
      <c r="G1089" s="2">
        <v>19</v>
      </c>
      <c r="H1089" s="1">
        <f t="shared" si="81"/>
        <v>18.05</v>
      </c>
      <c r="I1089" s="2">
        <v>2.8</v>
      </c>
      <c r="J1089" s="2">
        <v>7.6</v>
      </c>
      <c r="K1089" s="1">
        <f t="shared" si="82"/>
        <v>5.1999999999999993</v>
      </c>
      <c r="L1089" s="2">
        <v>1</v>
      </c>
      <c r="M1089" s="2">
        <v>2.5</v>
      </c>
      <c r="N1089" s="1">
        <f t="shared" si="83"/>
        <v>1.75</v>
      </c>
      <c r="O1089" s="2">
        <v>6.4</v>
      </c>
      <c r="P1089" s="2">
        <v>7.1</v>
      </c>
      <c r="Q1089">
        <f t="shared" si="84"/>
        <v>6.75</v>
      </c>
    </row>
    <row r="1090" spans="1:17" x14ac:dyDescent="0.25">
      <c r="A1090" t="s">
        <v>52</v>
      </c>
      <c r="B1090">
        <v>2006</v>
      </c>
      <c r="C1090">
        <v>59.5</v>
      </c>
      <c r="D1090">
        <v>40.1</v>
      </c>
      <c r="E1090" s="1">
        <f t="shared" si="85"/>
        <v>49.8</v>
      </c>
      <c r="F1090">
        <v>17.100000000000001</v>
      </c>
      <c r="G1090">
        <v>19</v>
      </c>
      <c r="H1090" s="1">
        <f t="shared" si="81"/>
        <v>18.05</v>
      </c>
      <c r="I1090">
        <v>2.8</v>
      </c>
      <c r="J1090">
        <v>7.6</v>
      </c>
      <c r="K1090" s="1">
        <f t="shared" si="82"/>
        <v>5.1999999999999993</v>
      </c>
      <c r="L1090">
        <v>1</v>
      </c>
      <c r="M1090">
        <v>2.5</v>
      </c>
      <c r="N1090" s="1">
        <f t="shared" si="83"/>
        <v>1.75</v>
      </c>
      <c r="O1090">
        <v>6.4</v>
      </c>
      <c r="P1090">
        <v>7.1</v>
      </c>
      <c r="Q1090">
        <f t="shared" si="84"/>
        <v>6.75</v>
      </c>
    </row>
    <row r="1091" spans="1:17" x14ac:dyDescent="0.25">
      <c r="A1091" t="s">
        <v>52</v>
      </c>
      <c r="B1091">
        <v>2007</v>
      </c>
      <c r="C1091">
        <v>59.5</v>
      </c>
      <c r="D1091">
        <v>40.1</v>
      </c>
      <c r="E1091" s="1">
        <f t="shared" si="85"/>
        <v>49.8</v>
      </c>
      <c r="F1091">
        <v>17.100000000000001</v>
      </c>
      <c r="G1091">
        <v>19</v>
      </c>
      <c r="H1091" s="1">
        <f t="shared" si="81"/>
        <v>18.05</v>
      </c>
      <c r="I1091">
        <v>2.8</v>
      </c>
      <c r="J1091">
        <v>7.6</v>
      </c>
      <c r="K1091" s="1">
        <f t="shared" si="82"/>
        <v>5.1999999999999993</v>
      </c>
      <c r="L1091">
        <v>1</v>
      </c>
      <c r="M1091">
        <v>2.5</v>
      </c>
      <c r="N1091" s="1">
        <f t="shared" si="83"/>
        <v>1.75</v>
      </c>
      <c r="O1091">
        <v>6.4</v>
      </c>
      <c r="P1091">
        <v>7.1</v>
      </c>
      <c r="Q1091">
        <f t="shared" si="84"/>
        <v>6.75</v>
      </c>
    </row>
    <row r="1092" spans="1:17" x14ac:dyDescent="0.25">
      <c r="A1092" t="s">
        <v>52</v>
      </c>
      <c r="B1092">
        <v>2008</v>
      </c>
      <c r="C1092">
        <v>59.5</v>
      </c>
      <c r="D1092">
        <v>40.1</v>
      </c>
      <c r="E1092" s="1">
        <f t="shared" si="85"/>
        <v>49.8</v>
      </c>
      <c r="F1092">
        <v>17.100000000000001</v>
      </c>
      <c r="G1092">
        <v>19</v>
      </c>
      <c r="H1092" s="1">
        <f t="shared" si="81"/>
        <v>18.05</v>
      </c>
      <c r="I1092">
        <v>2.8</v>
      </c>
      <c r="J1092">
        <v>7.6</v>
      </c>
      <c r="K1092" s="1">
        <f t="shared" si="82"/>
        <v>5.1999999999999993</v>
      </c>
      <c r="L1092">
        <v>1</v>
      </c>
      <c r="M1092">
        <v>2.5</v>
      </c>
      <c r="N1092" s="1">
        <f t="shared" si="83"/>
        <v>1.75</v>
      </c>
      <c r="O1092">
        <v>6.4</v>
      </c>
      <c r="P1092">
        <v>7.1</v>
      </c>
      <c r="Q1092">
        <f t="shared" si="84"/>
        <v>6.75</v>
      </c>
    </row>
    <row r="1093" spans="1:17" x14ac:dyDescent="0.25">
      <c r="A1093" t="s">
        <v>52</v>
      </c>
      <c r="B1093">
        <v>2009</v>
      </c>
      <c r="C1093">
        <v>59.5</v>
      </c>
      <c r="D1093">
        <v>40.1</v>
      </c>
      <c r="E1093" s="1">
        <f t="shared" si="85"/>
        <v>49.8</v>
      </c>
      <c r="F1093">
        <v>17.100000000000001</v>
      </c>
      <c r="G1093">
        <v>19</v>
      </c>
      <c r="H1093" s="1">
        <f t="shared" si="81"/>
        <v>18.05</v>
      </c>
      <c r="I1093">
        <v>2.8</v>
      </c>
      <c r="J1093">
        <v>7.6</v>
      </c>
      <c r="K1093" s="1">
        <f t="shared" si="82"/>
        <v>5.1999999999999993</v>
      </c>
      <c r="L1093">
        <v>1</v>
      </c>
      <c r="M1093">
        <v>2.5</v>
      </c>
      <c r="N1093" s="1">
        <f t="shared" si="83"/>
        <v>1.75</v>
      </c>
      <c r="O1093">
        <v>6.4</v>
      </c>
      <c r="P1093">
        <v>7.1</v>
      </c>
      <c r="Q1093">
        <f t="shared" si="84"/>
        <v>6.75</v>
      </c>
    </row>
    <row r="1094" spans="1:17" x14ac:dyDescent="0.25">
      <c r="A1094" t="s">
        <v>52</v>
      </c>
      <c r="B1094">
        <v>2010</v>
      </c>
      <c r="C1094" s="2">
        <v>49.7</v>
      </c>
      <c r="D1094" s="2">
        <v>35.299999999999997</v>
      </c>
      <c r="E1094" s="1">
        <f t="shared" si="85"/>
        <v>42.5</v>
      </c>
      <c r="F1094" s="2">
        <v>11.9</v>
      </c>
      <c r="G1094" s="2">
        <v>11.4</v>
      </c>
      <c r="H1094" s="1">
        <f t="shared" si="81"/>
        <v>11.65</v>
      </c>
      <c r="I1094" s="2">
        <v>1.7</v>
      </c>
      <c r="J1094" s="2">
        <v>5</v>
      </c>
      <c r="K1094" s="1">
        <f t="shared" si="82"/>
        <v>3.35</v>
      </c>
      <c r="L1094" s="2">
        <v>0.4</v>
      </c>
      <c r="M1094" s="2">
        <v>1.8</v>
      </c>
      <c r="N1094" s="1">
        <f t="shared" si="83"/>
        <v>1.1000000000000001</v>
      </c>
      <c r="O1094" s="2">
        <v>5.9</v>
      </c>
      <c r="P1094" s="2">
        <v>8.6999999999999993</v>
      </c>
      <c r="Q1094">
        <f t="shared" si="84"/>
        <v>7.3</v>
      </c>
    </row>
    <row r="1095" spans="1:17" x14ac:dyDescent="0.25">
      <c r="A1095" t="s">
        <v>52</v>
      </c>
      <c r="B1095">
        <v>2011</v>
      </c>
      <c r="C1095">
        <v>49.7</v>
      </c>
      <c r="D1095">
        <v>35.299999999999997</v>
      </c>
      <c r="E1095" s="1">
        <f t="shared" si="85"/>
        <v>42.5</v>
      </c>
      <c r="F1095">
        <v>11.9</v>
      </c>
      <c r="G1095">
        <v>11.4</v>
      </c>
      <c r="H1095" s="1">
        <f t="shared" si="81"/>
        <v>11.65</v>
      </c>
      <c r="I1095">
        <v>1.7</v>
      </c>
      <c r="J1095">
        <v>5</v>
      </c>
      <c r="K1095" s="1">
        <f t="shared" si="82"/>
        <v>3.35</v>
      </c>
      <c r="L1095">
        <v>0.4</v>
      </c>
      <c r="M1095">
        <v>1.8</v>
      </c>
      <c r="N1095" s="1">
        <f t="shared" si="83"/>
        <v>1.1000000000000001</v>
      </c>
      <c r="O1095">
        <v>5.9</v>
      </c>
      <c r="P1095">
        <v>8.6999999999999993</v>
      </c>
      <c r="Q1095">
        <f t="shared" si="84"/>
        <v>7.3</v>
      </c>
    </row>
    <row r="1096" spans="1:17" x14ac:dyDescent="0.25">
      <c r="A1096" t="s">
        <v>52</v>
      </c>
      <c r="B1096">
        <v>2012</v>
      </c>
      <c r="C1096">
        <v>49.7</v>
      </c>
      <c r="D1096">
        <v>35.299999999999997</v>
      </c>
      <c r="E1096" s="1">
        <f t="shared" si="85"/>
        <v>42.5</v>
      </c>
      <c r="F1096">
        <v>11.9</v>
      </c>
      <c r="G1096">
        <v>11.4</v>
      </c>
      <c r="H1096" s="1">
        <f t="shared" si="81"/>
        <v>11.65</v>
      </c>
      <c r="I1096">
        <v>1.7</v>
      </c>
      <c r="J1096">
        <v>5</v>
      </c>
      <c r="K1096" s="1">
        <f t="shared" si="82"/>
        <v>3.35</v>
      </c>
      <c r="L1096">
        <v>0.4</v>
      </c>
      <c r="M1096">
        <v>1.8</v>
      </c>
      <c r="N1096" s="1">
        <f t="shared" si="83"/>
        <v>1.1000000000000001</v>
      </c>
      <c r="O1096">
        <v>5.9</v>
      </c>
      <c r="P1096">
        <v>8.6999999999999993</v>
      </c>
      <c r="Q1096">
        <f t="shared" si="84"/>
        <v>7.3</v>
      </c>
    </row>
    <row r="1097" spans="1:17" x14ac:dyDescent="0.25">
      <c r="A1097" t="s">
        <v>52</v>
      </c>
      <c r="B1097">
        <v>2013</v>
      </c>
      <c r="C1097">
        <v>49.7</v>
      </c>
      <c r="D1097">
        <v>35.299999999999997</v>
      </c>
      <c r="E1097" s="1">
        <f t="shared" si="85"/>
        <v>42.5</v>
      </c>
      <c r="F1097">
        <v>11.9</v>
      </c>
      <c r="G1097">
        <v>11.4</v>
      </c>
      <c r="H1097" s="1">
        <f t="shared" si="81"/>
        <v>11.65</v>
      </c>
      <c r="I1097">
        <v>1.7</v>
      </c>
      <c r="J1097">
        <v>5</v>
      </c>
      <c r="K1097" s="1">
        <f t="shared" si="82"/>
        <v>3.35</v>
      </c>
      <c r="L1097">
        <v>0.4</v>
      </c>
      <c r="M1097">
        <v>1.8</v>
      </c>
      <c r="N1097" s="1">
        <f t="shared" si="83"/>
        <v>1.1000000000000001</v>
      </c>
      <c r="O1097">
        <v>5.9</v>
      </c>
      <c r="P1097">
        <v>8.6999999999999993</v>
      </c>
      <c r="Q1097">
        <f t="shared" si="84"/>
        <v>7.3</v>
      </c>
    </row>
    <row r="1098" spans="1:17" x14ac:dyDescent="0.25">
      <c r="A1098" t="s">
        <v>52</v>
      </c>
      <c r="B1098">
        <v>2014</v>
      </c>
      <c r="C1098" s="3">
        <v>43.2</v>
      </c>
      <c r="D1098" s="3">
        <v>31.2</v>
      </c>
      <c r="E1098" s="1">
        <f t="shared" si="85"/>
        <v>37.200000000000003</v>
      </c>
      <c r="F1098" s="3">
        <v>10.1</v>
      </c>
      <c r="G1098" s="3">
        <v>8.8000000000000007</v>
      </c>
      <c r="H1098" s="1">
        <f t="shared" si="81"/>
        <v>9.4499999999999993</v>
      </c>
      <c r="I1098" s="3">
        <v>1</v>
      </c>
      <c r="J1098" s="3">
        <v>4</v>
      </c>
      <c r="K1098" s="1">
        <f t="shared" si="82"/>
        <v>2.5</v>
      </c>
      <c r="L1098" s="3">
        <v>0.3</v>
      </c>
      <c r="M1098" s="3">
        <v>1.2</v>
      </c>
      <c r="N1098" s="1">
        <f t="shared" si="83"/>
        <v>0.75</v>
      </c>
      <c r="O1098" s="3">
        <v>5.8</v>
      </c>
      <c r="P1098" s="3">
        <v>11.1</v>
      </c>
      <c r="Q1098">
        <f t="shared" si="84"/>
        <v>8.4499999999999993</v>
      </c>
    </row>
    <row r="1099" spans="1:17" x14ac:dyDescent="0.25">
      <c r="A1099" t="s">
        <v>52</v>
      </c>
      <c r="B1099">
        <v>2015</v>
      </c>
      <c r="C1099">
        <v>43.2</v>
      </c>
      <c r="D1099">
        <v>31.2</v>
      </c>
      <c r="E1099" s="1">
        <f t="shared" si="85"/>
        <v>37.200000000000003</v>
      </c>
      <c r="F1099">
        <v>10.1</v>
      </c>
      <c r="G1099">
        <v>8.8000000000000007</v>
      </c>
      <c r="H1099" s="1">
        <f t="shared" si="81"/>
        <v>9.4499999999999993</v>
      </c>
      <c r="I1099">
        <v>1</v>
      </c>
      <c r="J1099">
        <v>4</v>
      </c>
      <c r="K1099" s="1">
        <f t="shared" si="82"/>
        <v>2.5</v>
      </c>
      <c r="L1099">
        <v>0.3</v>
      </c>
      <c r="M1099">
        <v>1.2</v>
      </c>
      <c r="N1099" s="1">
        <f t="shared" si="83"/>
        <v>0.75</v>
      </c>
      <c r="O1099">
        <v>5.8</v>
      </c>
      <c r="P1099">
        <v>11.1</v>
      </c>
      <c r="Q1099">
        <f t="shared" si="84"/>
        <v>8.4499999999999993</v>
      </c>
    </row>
    <row r="1100" spans="1:17" x14ac:dyDescent="0.25">
      <c r="A1100" t="s">
        <v>52</v>
      </c>
      <c r="B1100">
        <v>2016</v>
      </c>
      <c r="C1100">
        <v>43.2</v>
      </c>
      <c r="D1100">
        <v>31.2</v>
      </c>
      <c r="E1100" s="1">
        <f t="shared" si="85"/>
        <v>37.200000000000003</v>
      </c>
      <c r="F1100">
        <v>10.1</v>
      </c>
      <c r="G1100">
        <v>8.8000000000000007</v>
      </c>
      <c r="H1100" s="1">
        <f t="shared" si="81"/>
        <v>9.4499999999999993</v>
      </c>
      <c r="I1100">
        <v>1</v>
      </c>
      <c r="J1100">
        <v>4</v>
      </c>
      <c r="K1100" s="1">
        <f t="shared" si="82"/>
        <v>2.5</v>
      </c>
      <c r="L1100">
        <v>0.3</v>
      </c>
      <c r="M1100">
        <v>1.2</v>
      </c>
      <c r="N1100" s="1">
        <f t="shared" si="83"/>
        <v>0.75</v>
      </c>
      <c r="O1100">
        <v>5.8</v>
      </c>
      <c r="P1100">
        <v>11.1</v>
      </c>
      <c r="Q1100">
        <f t="shared" si="84"/>
        <v>8.4499999999999993</v>
      </c>
    </row>
    <row r="1101" spans="1:17" x14ac:dyDescent="0.25">
      <c r="A1101" t="s">
        <v>52</v>
      </c>
      <c r="B1101">
        <v>2017</v>
      </c>
      <c r="C1101">
        <v>43.2</v>
      </c>
      <c r="D1101">
        <v>31.2</v>
      </c>
      <c r="E1101" s="1">
        <f t="shared" si="85"/>
        <v>37.200000000000003</v>
      </c>
      <c r="F1101">
        <v>10.1</v>
      </c>
      <c r="G1101">
        <v>8.8000000000000007</v>
      </c>
      <c r="H1101" s="1">
        <f t="shared" si="81"/>
        <v>9.4499999999999993</v>
      </c>
      <c r="I1101">
        <v>1</v>
      </c>
      <c r="J1101">
        <v>4</v>
      </c>
      <c r="K1101" s="1">
        <f t="shared" si="82"/>
        <v>2.5</v>
      </c>
      <c r="L1101">
        <v>0.3</v>
      </c>
      <c r="M1101">
        <v>1.2</v>
      </c>
      <c r="N1101" s="1">
        <f t="shared" si="83"/>
        <v>0.75</v>
      </c>
      <c r="O1101">
        <v>5.8</v>
      </c>
      <c r="P1101">
        <v>11.1</v>
      </c>
      <c r="Q1101">
        <f t="shared" si="84"/>
        <v>8.4499999999999993</v>
      </c>
    </row>
    <row r="1102" spans="1:17" x14ac:dyDescent="0.25">
      <c r="A1102" t="s">
        <v>52</v>
      </c>
      <c r="B1102">
        <v>2018</v>
      </c>
      <c r="C1102">
        <v>43.2</v>
      </c>
      <c r="D1102">
        <v>31.2</v>
      </c>
      <c r="E1102" s="1">
        <f t="shared" si="85"/>
        <v>37.200000000000003</v>
      </c>
      <c r="F1102">
        <v>10.1</v>
      </c>
      <c r="G1102">
        <v>8.8000000000000007</v>
      </c>
      <c r="H1102" s="1">
        <f t="shared" si="81"/>
        <v>9.4499999999999993</v>
      </c>
      <c r="I1102">
        <v>1</v>
      </c>
      <c r="J1102">
        <v>4</v>
      </c>
      <c r="K1102" s="1">
        <f t="shared" si="82"/>
        <v>2.5</v>
      </c>
      <c r="L1102">
        <v>0.3</v>
      </c>
      <c r="M1102">
        <v>1.2</v>
      </c>
      <c r="N1102" s="1">
        <f t="shared" si="83"/>
        <v>0.75</v>
      </c>
      <c r="O1102">
        <v>5.8</v>
      </c>
      <c r="P1102">
        <v>11.1</v>
      </c>
      <c r="Q1102">
        <f t="shared" si="84"/>
        <v>8.4499999999999993</v>
      </c>
    </row>
    <row r="1103" spans="1:17" x14ac:dyDescent="0.25">
      <c r="A1103" t="s">
        <v>52</v>
      </c>
      <c r="B1103">
        <v>2019</v>
      </c>
      <c r="C1103">
        <v>43.2</v>
      </c>
      <c r="D1103">
        <v>31.2</v>
      </c>
      <c r="E1103" s="1">
        <f t="shared" si="85"/>
        <v>37.200000000000003</v>
      </c>
      <c r="F1103">
        <v>10.1</v>
      </c>
      <c r="G1103">
        <v>8.8000000000000007</v>
      </c>
      <c r="H1103" s="1">
        <f t="shared" ref="H1103:H1166" si="86">AVERAGE(F1103:G1103)</f>
        <v>9.4499999999999993</v>
      </c>
      <c r="I1103">
        <v>1</v>
      </c>
      <c r="J1103">
        <v>4</v>
      </c>
      <c r="K1103" s="1">
        <f t="shared" ref="K1103:K1166" si="87">AVERAGE(I1103:J1103)</f>
        <v>2.5</v>
      </c>
      <c r="L1103">
        <v>0.3</v>
      </c>
      <c r="M1103">
        <v>1.2</v>
      </c>
      <c r="N1103" s="1">
        <f t="shared" ref="N1103:N1166" si="88">AVERAGE(L1103:M1103)</f>
        <v>0.75</v>
      </c>
      <c r="O1103">
        <v>5.8</v>
      </c>
      <c r="P1103">
        <v>11.1</v>
      </c>
      <c r="Q1103">
        <f t="shared" ref="Q1103:Q1166" si="89">AVERAGE(O1103:P1103)</f>
        <v>8.4499999999999993</v>
      </c>
    </row>
    <row r="1104" spans="1:17" x14ac:dyDescent="0.25">
      <c r="A1104" t="s">
        <v>53</v>
      </c>
      <c r="B1104">
        <v>1995</v>
      </c>
      <c r="E1104" s="1" t="e">
        <f t="shared" si="85"/>
        <v>#DIV/0!</v>
      </c>
      <c r="H1104" s="1" t="e">
        <f t="shared" si="86"/>
        <v>#DIV/0!</v>
      </c>
      <c r="K1104" s="1" t="e">
        <f t="shared" si="87"/>
        <v>#DIV/0!</v>
      </c>
      <c r="N1104" s="1" t="e">
        <f t="shared" si="88"/>
        <v>#DIV/0!</v>
      </c>
      <c r="Q1104" t="e">
        <f t="shared" si="89"/>
        <v>#DIV/0!</v>
      </c>
    </row>
    <row r="1105" spans="1:17" x14ac:dyDescent="0.25">
      <c r="A1105" t="s">
        <v>53</v>
      </c>
      <c r="B1105">
        <v>1996</v>
      </c>
      <c r="E1105" s="1" t="e">
        <f t="shared" si="85"/>
        <v>#DIV/0!</v>
      </c>
      <c r="H1105" s="1" t="e">
        <f t="shared" si="86"/>
        <v>#DIV/0!</v>
      </c>
      <c r="K1105" s="1" t="e">
        <f t="shared" si="87"/>
        <v>#DIV/0!</v>
      </c>
      <c r="N1105" s="1" t="e">
        <f t="shared" si="88"/>
        <v>#DIV/0!</v>
      </c>
      <c r="Q1105" t="e">
        <f t="shared" si="89"/>
        <v>#DIV/0!</v>
      </c>
    </row>
    <row r="1106" spans="1:17" x14ac:dyDescent="0.25">
      <c r="A1106" t="s">
        <v>53</v>
      </c>
      <c r="B1106">
        <v>1997</v>
      </c>
      <c r="E1106" s="1" t="e">
        <f t="shared" si="85"/>
        <v>#DIV/0!</v>
      </c>
      <c r="H1106" s="1" t="e">
        <f t="shared" si="86"/>
        <v>#DIV/0!</v>
      </c>
      <c r="K1106" s="1" t="e">
        <f t="shared" si="87"/>
        <v>#DIV/0!</v>
      </c>
      <c r="N1106" s="1" t="e">
        <f t="shared" si="88"/>
        <v>#DIV/0!</v>
      </c>
      <c r="Q1106" t="e">
        <f t="shared" si="89"/>
        <v>#DIV/0!</v>
      </c>
    </row>
    <row r="1107" spans="1:17" x14ac:dyDescent="0.25">
      <c r="A1107" t="s">
        <v>53</v>
      </c>
      <c r="B1107">
        <v>1998</v>
      </c>
      <c r="E1107" s="1" t="e">
        <f t="shared" si="85"/>
        <v>#DIV/0!</v>
      </c>
      <c r="H1107" s="1" t="e">
        <f t="shared" si="86"/>
        <v>#DIV/0!</v>
      </c>
      <c r="K1107" s="1" t="e">
        <f t="shared" si="87"/>
        <v>#DIV/0!</v>
      </c>
      <c r="N1107" s="1" t="e">
        <f t="shared" si="88"/>
        <v>#DIV/0!</v>
      </c>
      <c r="Q1107" t="e">
        <f t="shared" si="89"/>
        <v>#DIV/0!</v>
      </c>
    </row>
    <row r="1108" spans="1:17" x14ac:dyDescent="0.25">
      <c r="A1108" t="s">
        <v>53</v>
      </c>
      <c r="B1108">
        <v>1999</v>
      </c>
      <c r="E1108" s="1" t="e">
        <f t="shared" si="85"/>
        <v>#DIV/0!</v>
      </c>
      <c r="H1108" s="1" t="e">
        <f t="shared" si="86"/>
        <v>#DIV/0!</v>
      </c>
      <c r="K1108" s="1" t="e">
        <f t="shared" si="87"/>
        <v>#DIV/0!</v>
      </c>
      <c r="N1108" s="1" t="e">
        <f t="shared" si="88"/>
        <v>#DIV/0!</v>
      </c>
      <c r="Q1108" t="e">
        <f t="shared" si="89"/>
        <v>#DIV/0!</v>
      </c>
    </row>
    <row r="1109" spans="1:17" x14ac:dyDescent="0.25">
      <c r="A1109" t="s">
        <v>53</v>
      </c>
      <c r="B1109">
        <v>2000</v>
      </c>
      <c r="E1109" s="1" t="e">
        <f t="shared" si="85"/>
        <v>#DIV/0!</v>
      </c>
      <c r="H1109" s="1" t="e">
        <f t="shared" si="86"/>
        <v>#DIV/0!</v>
      </c>
      <c r="K1109" s="1" t="e">
        <f t="shared" si="87"/>
        <v>#DIV/0!</v>
      </c>
      <c r="N1109" s="1" t="e">
        <f t="shared" si="88"/>
        <v>#DIV/0!</v>
      </c>
      <c r="Q1109" t="e">
        <f t="shared" si="89"/>
        <v>#DIV/0!</v>
      </c>
    </row>
    <row r="1110" spans="1:17" x14ac:dyDescent="0.25">
      <c r="A1110" t="s">
        <v>53</v>
      </c>
      <c r="B1110">
        <v>2001</v>
      </c>
      <c r="E1110" s="1" t="e">
        <f t="shared" si="85"/>
        <v>#DIV/0!</v>
      </c>
      <c r="H1110" s="1" t="e">
        <f t="shared" si="86"/>
        <v>#DIV/0!</v>
      </c>
      <c r="K1110" s="1" t="e">
        <f t="shared" si="87"/>
        <v>#DIV/0!</v>
      </c>
      <c r="N1110" s="1" t="e">
        <f t="shared" si="88"/>
        <v>#DIV/0!</v>
      </c>
      <c r="Q1110" t="e">
        <f t="shared" si="89"/>
        <v>#DIV/0!</v>
      </c>
    </row>
    <row r="1111" spans="1:17" x14ac:dyDescent="0.25">
      <c r="A1111" t="s">
        <v>53</v>
      </c>
      <c r="B1111">
        <v>2002</v>
      </c>
      <c r="E1111" s="1" t="e">
        <f t="shared" si="85"/>
        <v>#DIV/0!</v>
      </c>
      <c r="H1111" s="1" t="e">
        <f t="shared" si="86"/>
        <v>#DIV/0!</v>
      </c>
      <c r="K1111" s="1" t="e">
        <f t="shared" si="87"/>
        <v>#DIV/0!</v>
      </c>
      <c r="N1111" s="1" t="e">
        <f t="shared" si="88"/>
        <v>#DIV/0!</v>
      </c>
      <c r="Q1111" t="e">
        <f t="shared" si="89"/>
        <v>#DIV/0!</v>
      </c>
    </row>
    <row r="1112" spans="1:17" x14ac:dyDescent="0.25">
      <c r="A1112" t="s">
        <v>53</v>
      </c>
      <c r="B1112">
        <v>2003</v>
      </c>
      <c r="E1112" s="1" t="e">
        <f t="shared" si="85"/>
        <v>#DIV/0!</v>
      </c>
      <c r="H1112" s="1" t="e">
        <f t="shared" si="86"/>
        <v>#DIV/0!</v>
      </c>
      <c r="K1112" s="1" t="e">
        <f t="shared" si="87"/>
        <v>#DIV/0!</v>
      </c>
      <c r="N1112" s="1" t="e">
        <f t="shared" si="88"/>
        <v>#DIV/0!</v>
      </c>
      <c r="Q1112" t="e">
        <f t="shared" si="89"/>
        <v>#DIV/0!</v>
      </c>
    </row>
    <row r="1113" spans="1:17" x14ac:dyDescent="0.25">
      <c r="A1113" t="s">
        <v>53</v>
      </c>
      <c r="B1113">
        <v>2004</v>
      </c>
      <c r="E1113" s="1" t="e">
        <f t="shared" si="85"/>
        <v>#DIV/0!</v>
      </c>
      <c r="H1113" s="1" t="e">
        <f t="shared" si="86"/>
        <v>#DIV/0!</v>
      </c>
      <c r="K1113" s="1" t="e">
        <f t="shared" si="87"/>
        <v>#DIV/0!</v>
      </c>
      <c r="N1113" s="1" t="e">
        <f t="shared" si="88"/>
        <v>#DIV/0!</v>
      </c>
      <c r="Q1113" t="e">
        <f t="shared" si="89"/>
        <v>#DIV/0!</v>
      </c>
    </row>
    <row r="1114" spans="1:17" x14ac:dyDescent="0.25">
      <c r="A1114" t="s">
        <v>53</v>
      </c>
      <c r="B1114">
        <v>2005</v>
      </c>
      <c r="C1114" s="2">
        <v>23</v>
      </c>
      <c r="D1114" s="2">
        <v>15.9</v>
      </c>
      <c r="E1114" s="1">
        <f t="shared" si="85"/>
        <v>19.45</v>
      </c>
      <c r="F1114" s="2">
        <v>15.6</v>
      </c>
      <c r="G1114" s="2">
        <v>13.2</v>
      </c>
      <c r="H1114" s="1">
        <f t="shared" si="86"/>
        <v>14.399999999999999</v>
      </c>
      <c r="I1114" s="2">
        <v>6.8</v>
      </c>
      <c r="J1114" s="2">
        <v>11.2</v>
      </c>
      <c r="K1114" s="1">
        <f t="shared" si="87"/>
        <v>9</v>
      </c>
      <c r="L1114" s="2">
        <v>1.3</v>
      </c>
      <c r="M1114" s="2">
        <v>3.6</v>
      </c>
      <c r="N1114" s="1">
        <f t="shared" si="88"/>
        <v>2.4500000000000002</v>
      </c>
      <c r="O1114" s="2">
        <v>1.7</v>
      </c>
      <c r="P1114" s="2">
        <v>3.6</v>
      </c>
      <c r="Q1114">
        <f t="shared" si="89"/>
        <v>2.65</v>
      </c>
    </row>
    <row r="1115" spans="1:17" x14ac:dyDescent="0.25">
      <c r="A1115" t="s">
        <v>53</v>
      </c>
      <c r="B1115">
        <v>2006</v>
      </c>
      <c r="C1115">
        <v>23</v>
      </c>
      <c r="D1115">
        <v>15.9</v>
      </c>
      <c r="E1115" s="1">
        <f t="shared" si="85"/>
        <v>19.45</v>
      </c>
      <c r="F1115">
        <v>15.6</v>
      </c>
      <c r="G1115">
        <v>13.2</v>
      </c>
      <c r="H1115" s="1">
        <f t="shared" si="86"/>
        <v>14.399999999999999</v>
      </c>
      <c r="I1115">
        <v>6.8</v>
      </c>
      <c r="J1115">
        <v>11.2</v>
      </c>
      <c r="K1115" s="1">
        <f t="shared" si="87"/>
        <v>9</v>
      </c>
      <c r="L1115">
        <v>1.3</v>
      </c>
      <c r="M1115">
        <v>3.6</v>
      </c>
      <c r="N1115" s="1">
        <f t="shared" si="88"/>
        <v>2.4500000000000002</v>
      </c>
      <c r="O1115">
        <v>1.7</v>
      </c>
      <c r="P1115">
        <v>3.6</v>
      </c>
      <c r="Q1115">
        <f t="shared" si="89"/>
        <v>2.65</v>
      </c>
    </row>
    <row r="1116" spans="1:17" x14ac:dyDescent="0.25">
      <c r="A1116" t="s">
        <v>53</v>
      </c>
      <c r="B1116">
        <v>2007</v>
      </c>
      <c r="C1116">
        <v>23</v>
      </c>
      <c r="D1116">
        <v>15.9</v>
      </c>
      <c r="E1116" s="1">
        <f t="shared" si="85"/>
        <v>19.45</v>
      </c>
      <c r="F1116">
        <v>15.6</v>
      </c>
      <c r="G1116">
        <v>13.2</v>
      </c>
      <c r="H1116" s="1">
        <f t="shared" si="86"/>
        <v>14.399999999999999</v>
      </c>
      <c r="I1116">
        <v>6.8</v>
      </c>
      <c r="J1116">
        <v>11.2</v>
      </c>
      <c r="K1116" s="1">
        <f t="shared" si="87"/>
        <v>9</v>
      </c>
      <c r="L1116">
        <v>1.3</v>
      </c>
      <c r="M1116">
        <v>3.6</v>
      </c>
      <c r="N1116" s="1">
        <f t="shared" si="88"/>
        <v>2.4500000000000002</v>
      </c>
      <c r="O1116">
        <v>1.7</v>
      </c>
      <c r="P1116">
        <v>3.6</v>
      </c>
      <c r="Q1116">
        <f t="shared" si="89"/>
        <v>2.65</v>
      </c>
    </row>
    <row r="1117" spans="1:17" x14ac:dyDescent="0.25">
      <c r="A1117" t="s">
        <v>53</v>
      </c>
      <c r="B1117">
        <v>2008</v>
      </c>
      <c r="C1117">
        <v>23</v>
      </c>
      <c r="D1117">
        <v>15.9</v>
      </c>
      <c r="E1117" s="1">
        <f t="shared" si="85"/>
        <v>19.45</v>
      </c>
      <c r="F1117">
        <v>15.6</v>
      </c>
      <c r="G1117">
        <v>13.2</v>
      </c>
      <c r="H1117" s="1">
        <f t="shared" si="86"/>
        <v>14.399999999999999</v>
      </c>
      <c r="I1117">
        <v>6.8</v>
      </c>
      <c r="J1117">
        <v>11.2</v>
      </c>
      <c r="K1117" s="1">
        <f t="shared" si="87"/>
        <v>9</v>
      </c>
      <c r="L1117">
        <v>1.3</v>
      </c>
      <c r="M1117">
        <v>3.6</v>
      </c>
      <c r="N1117" s="1">
        <f t="shared" si="88"/>
        <v>2.4500000000000002</v>
      </c>
      <c r="O1117">
        <v>1.7</v>
      </c>
      <c r="P1117">
        <v>3.6</v>
      </c>
      <c r="Q1117">
        <f t="shared" si="89"/>
        <v>2.65</v>
      </c>
    </row>
    <row r="1118" spans="1:17" x14ac:dyDescent="0.25">
      <c r="A1118" t="s">
        <v>53</v>
      </c>
      <c r="B1118">
        <v>2009</v>
      </c>
      <c r="C1118">
        <v>23</v>
      </c>
      <c r="D1118">
        <v>15.9</v>
      </c>
      <c r="E1118" s="1">
        <f t="shared" si="85"/>
        <v>19.45</v>
      </c>
      <c r="F1118">
        <v>15.6</v>
      </c>
      <c r="G1118">
        <v>13.2</v>
      </c>
      <c r="H1118" s="1">
        <f t="shared" si="86"/>
        <v>14.399999999999999</v>
      </c>
      <c r="I1118">
        <v>6.8</v>
      </c>
      <c r="J1118">
        <v>11.2</v>
      </c>
      <c r="K1118" s="1">
        <f t="shared" si="87"/>
        <v>9</v>
      </c>
      <c r="L1118">
        <v>1.3</v>
      </c>
      <c r="M1118">
        <v>3.6</v>
      </c>
      <c r="N1118" s="1">
        <f t="shared" si="88"/>
        <v>2.4500000000000002</v>
      </c>
      <c r="O1118">
        <v>1.7</v>
      </c>
      <c r="P1118">
        <v>3.6</v>
      </c>
      <c r="Q1118">
        <f t="shared" si="89"/>
        <v>2.65</v>
      </c>
    </row>
    <row r="1119" spans="1:17" x14ac:dyDescent="0.25">
      <c r="A1119" t="s">
        <v>53</v>
      </c>
      <c r="B1119">
        <v>2010</v>
      </c>
      <c r="C1119" s="2">
        <v>29.7</v>
      </c>
      <c r="D1119" s="2">
        <v>22.6</v>
      </c>
      <c r="E1119" s="1">
        <f t="shared" si="85"/>
        <v>26.15</v>
      </c>
      <c r="F1119" s="2">
        <v>20.399999999999999</v>
      </c>
      <c r="G1119" s="2">
        <v>15.7</v>
      </c>
      <c r="H1119" s="1">
        <f t="shared" si="86"/>
        <v>18.049999999999997</v>
      </c>
      <c r="I1119" s="2">
        <v>8.8000000000000007</v>
      </c>
      <c r="J1119" s="2">
        <v>11.9</v>
      </c>
      <c r="K1119" s="1">
        <f t="shared" si="87"/>
        <v>10.350000000000001</v>
      </c>
      <c r="L1119" s="2">
        <v>1.6</v>
      </c>
      <c r="M1119" s="2">
        <v>3.5</v>
      </c>
      <c r="N1119" s="1">
        <f t="shared" si="88"/>
        <v>2.5499999999999998</v>
      </c>
      <c r="O1119" s="2">
        <v>1.4</v>
      </c>
      <c r="P1119" s="2">
        <v>4.5</v>
      </c>
      <c r="Q1119">
        <f t="shared" si="89"/>
        <v>2.95</v>
      </c>
    </row>
    <row r="1120" spans="1:17" x14ac:dyDescent="0.25">
      <c r="A1120" t="s">
        <v>53</v>
      </c>
      <c r="B1120">
        <v>2011</v>
      </c>
      <c r="C1120">
        <v>29.7</v>
      </c>
      <c r="D1120">
        <v>22.6</v>
      </c>
      <c r="E1120" s="1">
        <f t="shared" si="85"/>
        <v>26.15</v>
      </c>
      <c r="F1120">
        <v>20.399999999999999</v>
      </c>
      <c r="G1120">
        <v>15.7</v>
      </c>
      <c r="H1120" s="1">
        <f t="shared" si="86"/>
        <v>18.049999999999997</v>
      </c>
      <c r="I1120">
        <v>8.8000000000000007</v>
      </c>
      <c r="J1120">
        <v>11.9</v>
      </c>
      <c r="K1120" s="1">
        <f t="shared" si="87"/>
        <v>10.350000000000001</v>
      </c>
      <c r="L1120">
        <v>1.6</v>
      </c>
      <c r="M1120">
        <v>3.5</v>
      </c>
      <c r="N1120" s="1">
        <f t="shared" si="88"/>
        <v>2.5499999999999998</v>
      </c>
      <c r="O1120">
        <v>1.4</v>
      </c>
      <c r="P1120">
        <v>4.5</v>
      </c>
      <c r="Q1120">
        <f t="shared" si="89"/>
        <v>2.95</v>
      </c>
    </row>
    <row r="1121" spans="1:17" x14ac:dyDescent="0.25">
      <c r="A1121" t="s">
        <v>53</v>
      </c>
      <c r="B1121">
        <v>2012</v>
      </c>
      <c r="C1121" s="2">
        <v>20.9</v>
      </c>
      <c r="D1121" s="2">
        <v>15.7</v>
      </c>
      <c r="E1121" s="1">
        <f t="shared" si="85"/>
        <v>18.299999999999997</v>
      </c>
      <c r="F1121" s="2">
        <v>18.8</v>
      </c>
      <c r="G1121" s="2">
        <v>13.6</v>
      </c>
      <c r="H1121" s="1">
        <f t="shared" si="86"/>
        <v>16.2</v>
      </c>
      <c r="I1121" s="2">
        <v>9.1</v>
      </c>
      <c r="J1121" s="2">
        <v>8.8000000000000007</v>
      </c>
      <c r="K1121" s="1">
        <f t="shared" si="87"/>
        <v>8.9499999999999993</v>
      </c>
      <c r="L1121" s="2">
        <v>1.5</v>
      </c>
      <c r="M1121" s="2">
        <v>2.6</v>
      </c>
      <c r="N1121" s="1">
        <f t="shared" si="88"/>
        <v>2.0499999999999998</v>
      </c>
      <c r="O1121" s="2">
        <v>0.6</v>
      </c>
      <c r="P1121" s="2">
        <v>2.7</v>
      </c>
      <c r="Q1121">
        <f t="shared" si="89"/>
        <v>1.6500000000000001</v>
      </c>
    </row>
    <row r="1122" spans="1:17" x14ac:dyDescent="0.25">
      <c r="A1122" t="s">
        <v>53</v>
      </c>
      <c r="B1122">
        <v>2013</v>
      </c>
      <c r="C1122">
        <v>20.9</v>
      </c>
      <c r="D1122">
        <v>15.7</v>
      </c>
      <c r="E1122" s="1">
        <f t="shared" si="85"/>
        <v>18.299999999999997</v>
      </c>
      <c r="F1122">
        <v>18.8</v>
      </c>
      <c r="G1122">
        <v>13.6</v>
      </c>
      <c r="H1122" s="1">
        <f t="shared" si="86"/>
        <v>16.2</v>
      </c>
      <c r="I1122">
        <v>9.1</v>
      </c>
      <c r="J1122">
        <v>8.8000000000000007</v>
      </c>
      <c r="K1122" s="1">
        <f t="shared" si="87"/>
        <v>8.9499999999999993</v>
      </c>
      <c r="L1122">
        <v>1.5</v>
      </c>
      <c r="M1122">
        <v>2.6</v>
      </c>
      <c r="N1122" s="1">
        <f t="shared" si="88"/>
        <v>2.0499999999999998</v>
      </c>
      <c r="O1122">
        <v>0.6</v>
      </c>
      <c r="P1122">
        <v>2.7</v>
      </c>
      <c r="Q1122">
        <f t="shared" si="89"/>
        <v>1.6500000000000001</v>
      </c>
    </row>
    <row r="1123" spans="1:17" x14ac:dyDescent="0.25">
      <c r="A1123" t="s">
        <v>53</v>
      </c>
      <c r="B1123">
        <v>2014</v>
      </c>
      <c r="C1123" s="2">
        <v>20.5</v>
      </c>
      <c r="D1123" s="2">
        <v>16.2</v>
      </c>
      <c r="E1123" s="1">
        <f t="shared" ref="E1123:E1186" si="90">AVERAGE(C1123:D1123)</f>
        <v>18.350000000000001</v>
      </c>
      <c r="F1123" s="2">
        <v>14.5</v>
      </c>
      <c r="G1123" s="2">
        <v>10.3</v>
      </c>
      <c r="H1123" s="1">
        <f t="shared" si="86"/>
        <v>12.4</v>
      </c>
      <c r="I1123" s="2">
        <v>6.4</v>
      </c>
      <c r="J1123" s="2">
        <v>5.2</v>
      </c>
      <c r="K1123" s="1">
        <f t="shared" si="87"/>
        <v>5.8000000000000007</v>
      </c>
      <c r="L1123" s="2">
        <v>0.8</v>
      </c>
      <c r="M1123" s="2">
        <v>0.6</v>
      </c>
      <c r="N1123" s="1">
        <f t="shared" si="88"/>
        <v>0.7</v>
      </c>
      <c r="O1123" s="2">
        <v>0.6</v>
      </c>
      <c r="P1123" s="2">
        <v>2.2999999999999998</v>
      </c>
      <c r="Q1123">
        <f t="shared" si="89"/>
        <v>1.45</v>
      </c>
    </row>
    <row r="1124" spans="1:17" x14ac:dyDescent="0.25">
      <c r="A1124" t="s">
        <v>53</v>
      </c>
      <c r="B1124">
        <v>2015</v>
      </c>
      <c r="C1124" s="2">
        <v>22.2</v>
      </c>
      <c r="D1124" s="2">
        <v>18.3</v>
      </c>
      <c r="E1124" s="1">
        <f t="shared" si="90"/>
        <v>20.25</v>
      </c>
      <c r="F1124" s="2">
        <v>17.100000000000001</v>
      </c>
      <c r="G1124" s="2">
        <v>14.5</v>
      </c>
      <c r="H1124" s="1">
        <f t="shared" si="86"/>
        <v>15.8</v>
      </c>
      <c r="I1124" s="2">
        <v>7.7</v>
      </c>
      <c r="J1124" s="2">
        <v>8</v>
      </c>
      <c r="K1124" s="1">
        <f t="shared" si="87"/>
        <v>7.85</v>
      </c>
      <c r="L1124" s="2">
        <v>1.1000000000000001</v>
      </c>
      <c r="M1124" s="2">
        <v>2.1</v>
      </c>
      <c r="N1124" s="1">
        <f t="shared" si="88"/>
        <v>1.6</v>
      </c>
      <c r="O1124" s="2">
        <v>0.5</v>
      </c>
      <c r="P1124" s="2">
        <v>1.8</v>
      </c>
      <c r="Q1124">
        <f t="shared" si="89"/>
        <v>1.1499999999999999</v>
      </c>
    </row>
    <row r="1125" spans="1:17" x14ac:dyDescent="0.25">
      <c r="A1125" t="s">
        <v>53</v>
      </c>
      <c r="B1125">
        <v>2016</v>
      </c>
      <c r="C1125" s="2">
        <v>18.2</v>
      </c>
      <c r="D1125" s="2">
        <v>15.4</v>
      </c>
      <c r="E1125" s="1">
        <f t="shared" si="90"/>
        <v>16.8</v>
      </c>
      <c r="F1125" s="2">
        <v>14.4</v>
      </c>
      <c r="G1125" s="2">
        <v>12.8</v>
      </c>
      <c r="H1125" s="1">
        <f t="shared" si="86"/>
        <v>13.600000000000001</v>
      </c>
      <c r="I1125" s="2">
        <v>6.9</v>
      </c>
      <c r="J1125" s="2">
        <v>7.5</v>
      </c>
      <c r="K1125" s="1">
        <f t="shared" si="87"/>
        <v>7.2</v>
      </c>
      <c r="L1125" s="2">
        <v>0.9</v>
      </c>
      <c r="M1125" s="2">
        <v>1.8</v>
      </c>
      <c r="N1125" s="1">
        <f t="shared" si="88"/>
        <v>1.35</v>
      </c>
      <c r="O1125" s="2">
        <v>0.6</v>
      </c>
      <c r="P1125" s="2">
        <v>1.5</v>
      </c>
      <c r="Q1125">
        <f t="shared" si="89"/>
        <v>1.05</v>
      </c>
    </row>
    <row r="1126" spans="1:17" x14ac:dyDescent="0.25">
      <c r="A1126" t="s">
        <v>53</v>
      </c>
      <c r="B1126">
        <v>2017</v>
      </c>
      <c r="C1126" s="3">
        <v>18.100000000000001</v>
      </c>
      <c r="D1126" s="3">
        <v>14.2</v>
      </c>
      <c r="E1126" s="1">
        <f t="shared" si="90"/>
        <v>16.149999999999999</v>
      </c>
      <c r="F1126" s="3">
        <v>15.5</v>
      </c>
      <c r="G1126" s="3">
        <v>12.9</v>
      </c>
      <c r="H1126" s="1">
        <f t="shared" si="86"/>
        <v>14.2</v>
      </c>
      <c r="I1126" s="3">
        <v>8.4</v>
      </c>
      <c r="J1126" s="3">
        <v>9.9</v>
      </c>
      <c r="K1126" s="1">
        <f t="shared" si="87"/>
        <v>9.15</v>
      </c>
      <c r="L1126" s="3">
        <v>1</v>
      </c>
      <c r="M1126" s="3">
        <v>2.2000000000000002</v>
      </c>
      <c r="N1126" s="1">
        <f t="shared" si="88"/>
        <v>1.6</v>
      </c>
      <c r="O1126" s="3">
        <v>0.3</v>
      </c>
      <c r="P1126" s="3">
        <v>1.9</v>
      </c>
      <c r="Q1126">
        <f t="shared" si="89"/>
        <v>1.0999999999999999</v>
      </c>
    </row>
    <row r="1127" spans="1:17" x14ac:dyDescent="0.25">
      <c r="A1127" t="s">
        <v>53</v>
      </c>
      <c r="B1127">
        <v>2018</v>
      </c>
      <c r="C1127">
        <v>18.100000000000001</v>
      </c>
      <c r="D1127">
        <v>14.2</v>
      </c>
      <c r="E1127" s="1">
        <f t="shared" si="90"/>
        <v>16.149999999999999</v>
      </c>
      <c r="F1127">
        <v>15.5</v>
      </c>
      <c r="G1127">
        <v>12.9</v>
      </c>
      <c r="H1127" s="1">
        <f t="shared" si="86"/>
        <v>14.2</v>
      </c>
      <c r="I1127">
        <v>8.4</v>
      </c>
      <c r="J1127">
        <v>9.9</v>
      </c>
      <c r="K1127" s="1">
        <f t="shared" si="87"/>
        <v>9.15</v>
      </c>
      <c r="L1127">
        <v>1</v>
      </c>
      <c r="M1127">
        <v>2.2000000000000002</v>
      </c>
      <c r="N1127" s="1">
        <f t="shared" si="88"/>
        <v>1.6</v>
      </c>
      <c r="O1127">
        <v>0.3</v>
      </c>
      <c r="P1127">
        <v>1.9</v>
      </c>
      <c r="Q1127">
        <f t="shared" si="89"/>
        <v>1.0999999999999999</v>
      </c>
    </row>
    <row r="1128" spans="1:17" x14ac:dyDescent="0.25">
      <c r="A1128" t="s">
        <v>53</v>
      </c>
      <c r="B1128">
        <v>2019</v>
      </c>
      <c r="C1128">
        <v>18.100000000000001</v>
      </c>
      <c r="D1128">
        <v>14.2</v>
      </c>
      <c r="E1128" s="1">
        <f t="shared" si="90"/>
        <v>16.149999999999999</v>
      </c>
      <c r="F1128">
        <v>15.5</v>
      </c>
      <c r="G1128">
        <v>12.9</v>
      </c>
      <c r="H1128" s="1">
        <f t="shared" si="86"/>
        <v>14.2</v>
      </c>
      <c r="I1128">
        <v>8.4</v>
      </c>
      <c r="J1128">
        <v>9.9</v>
      </c>
      <c r="K1128" s="1">
        <f t="shared" si="87"/>
        <v>9.15</v>
      </c>
      <c r="L1128">
        <v>1</v>
      </c>
      <c r="M1128">
        <v>2.2000000000000002</v>
      </c>
      <c r="N1128" s="1">
        <f t="shared" si="88"/>
        <v>1.6</v>
      </c>
      <c r="O1128">
        <v>0.3</v>
      </c>
      <c r="P1128">
        <v>1.9</v>
      </c>
      <c r="Q1128">
        <f t="shared" si="89"/>
        <v>1.0999999999999999</v>
      </c>
    </row>
    <row r="1129" spans="1:17" x14ac:dyDescent="0.25">
      <c r="A1129" t="s">
        <v>54</v>
      </c>
      <c r="B1129">
        <v>1995</v>
      </c>
      <c r="E1129" s="1" t="e">
        <f t="shared" si="90"/>
        <v>#DIV/0!</v>
      </c>
      <c r="H1129" s="1" t="e">
        <f t="shared" si="86"/>
        <v>#DIV/0!</v>
      </c>
      <c r="K1129" s="1" t="e">
        <f t="shared" si="87"/>
        <v>#DIV/0!</v>
      </c>
      <c r="N1129" s="1" t="e">
        <f t="shared" si="88"/>
        <v>#DIV/0!</v>
      </c>
      <c r="Q1129" t="e">
        <f t="shared" si="89"/>
        <v>#DIV/0!</v>
      </c>
    </row>
    <row r="1130" spans="1:17" x14ac:dyDescent="0.25">
      <c r="A1130" t="s">
        <v>54</v>
      </c>
      <c r="B1130">
        <v>1996</v>
      </c>
      <c r="E1130" s="1" t="e">
        <f t="shared" si="90"/>
        <v>#DIV/0!</v>
      </c>
      <c r="H1130" s="1" t="e">
        <f t="shared" si="86"/>
        <v>#DIV/0!</v>
      </c>
      <c r="K1130" s="1" t="e">
        <f t="shared" si="87"/>
        <v>#DIV/0!</v>
      </c>
      <c r="N1130" s="1" t="e">
        <f t="shared" si="88"/>
        <v>#DIV/0!</v>
      </c>
      <c r="Q1130" t="e">
        <f t="shared" si="89"/>
        <v>#DIV/0!</v>
      </c>
    </row>
    <row r="1131" spans="1:17" x14ac:dyDescent="0.25">
      <c r="A1131" t="s">
        <v>54</v>
      </c>
      <c r="B1131">
        <v>1997</v>
      </c>
      <c r="E1131" s="1" t="e">
        <f t="shared" si="90"/>
        <v>#DIV/0!</v>
      </c>
      <c r="H1131" s="1" t="e">
        <f t="shared" si="86"/>
        <v>#DIV/0!</v>
      </c>
      <c r="K1131" s="1" t="e">
        <f t="shared" si="87"/>
        <v>#DIV/0!</v>
      </c>
      <c r="N1131" s="1" t="e">
        <f t="shared" si="88"/>
        <v>#DIV/0!</v>
      </c>
      <c r="Q1131" t="e">
        <f t="shared" si="89"/>
        <v>#DIV/0!</v>
      </c>
    </row>
    <row r="1132" spans="1:17" x14ac:dyDescent="0.25">
      <c r="A1132" t="s">
        <v>54</v>
      </c>
      <c r="B1132">
        <v>1998</v>
      </c>
      <c r="E1132" s="1" t="e">
        <f t="shared" si="90"/>
        <v>#DIV/0!</v>
      </c>
      <c r="H1132" s="1" t="e">
        <f t="shared" si="86"/>
        <v>#DIV/0!</v>
      </c>
      <c r="K1132" s="1" t="e">
        <f t="shared" si="87"/>
        <v>#DIV/0!</v>
      </c>
      <c r="N1132" s="1" t="e">
        <f t="shared" si="88"/>
        <v>#DIV/0!</v>
      </c>
      <c r="Q1132" t="e">
        <f t="shared" si="89"/>
        <v>#DIV/0!</v>
      </c>
    </row>
    <row r="1133" spans="1:17" x14ac:dyDescent="0.25">
      <c r="A1133" t="s">
        <v>54</v>
      </c>
      <c r="B1133">
        <v>1999</v>
      </c>
      <c r="E1133" s="1" t="e">
        <f t="shared" si="90"/>
        <v>#DIV/0!</v>
      </c>
      <c r="H1133" s="1" t="e">
        <f t="shared" si="86"/>
        <v>#DIV/0!</v>
      </c>
      <c r="K1133" s="1" t="e">
        <f t="shared" si="87"/>
        <v>#DIV/0!</v>
      </c>
      <c r="N1133" s="1" t="e">
        <f t="shared" si="88"/>
        <v>#DIV/0!</v>
      </c>
      <c r="Q1133" t="e">
        <f t="shared" si="89"/>
        <v>#DIV/0!</v>
      </c>
    </row>
    <row r="1134" spans="1:17" x14ac:dyDescent="0.25">
      <c r="A1134" t="s">
        <v>54</v>
      </c>
      <c r="B1134">
        <v>2000</v>
      </c>
      <c r="E1134" s="1" t="e">
        <f t="shared" si="90"/>
        <v>#DIV/0!</v>
      </c>
      <c r="H1134" s="1" t="e">
        <f t="shared" si="86"/>
        <v>#DIV/0!</v>
      </c>
      <c r="K1134" s="1" t="e">
        <f t="shared" si="87"/>
        <v>#DIV/0!</v>
      </c>
      <c r="N1134" s="1" t="e">
        <f t="shared" si="88"/>
        <v>#DIV/0!</v>
      </c>
      <c r="Q1134" t="e">
        <f t="shared" si="89"/>
        <v>#DIV/0!</v>
      </c>
    </row>
    <row r="1135" spans="1:17" x14ac:dyDescent="0.25">
      <c r="A1135" t="s">
        <v>54</v>
      </c>
      <c r="B1135">
        <v>2001</v>
      </c>
      <c r="E1135" s="1" t="e">
        <f t="shared" si="90"/>
        <v>#DIV/0!</v>
      </c>
      <c r="H1135" s="1" t="e">
        <f t="shared" si="86"/>
        <v>#DIV/0!</v>
      </c>
      <c r="K1135" s="1" t="e">
        <f t="shared" si="87"/>
        <v>#DIV/0!</v>
      </c>
      <c r="N1135" s="1" t="e">
        <f t="shared" si="88"/>
        <v>#DIV/0!</v>
      </c>
      <c r="Q1135" t="e">
        <f t="shared" si="89"/>
        <v>#DIV/0!</v>
      </c>
    </row>
    <row r="1136" spans="1:17" x14ac:dyDescent="0.25">
      <c r="A1136" t="s">
        <v>54</v>
      </c>
      <c r="B1136">
        <v>2002</v>
      </c>
      <c r="E1136" s="1" t="e">
        <f t="shared" si="90"/>
        <v>#DIV/0!</v>
      </c>
      <c r="H1136" s="1" t="e">
        <f t="shared" si="86"/>
        <v>#DIV/0!</v>
      </c>
      <c r="K1136" s="1" t="e">
        <f t="shared" si="87"/>
        <v>#DIV/0!</v>
      </c>
      <c r="N1136" s="1" t="e">
        <f t="shared" si="88"/>
        <v>#DIV/0!</v>
      </c>
      <c r="Q1136" t="e">
        <f t="shared" si="89"/>
        <v>#DIV/0!</v>
      </c>
    </row>
    <row r="1137" spans="1:17" x14ac:dyDescent="0.25">
      <c r="A1137" t="s">
        <v>54</v>
      </c>
      <c r="B1137">
        <v>2003</v>
      </c>
      <c r="E1137" s="1" t="e">
        <f t="shared" si="90"/>
        <v>#DIV/0!</v>
      </c>
      <c r="H1137" s="1" t="e">
        <f t="shared" si="86"/>
        <v>#DIV/0!</v>
      </c>
      <c r="K1137" s="1" t="e">
        <f t="shared" si="87"/>
        <v>#DIV/0!</v>
      </c>
      <c r="N1137" s="1" t="e">
        <f t="shared" si="88"/>
        <v>#DIV/0!</v>
      </c>
      <c r="Q1137" t="e">
        <f t="shared" si="89"/>
        <v>#DIV/0!</v>
      </c>
    </row>
    <row r="1138" spans="1:17" x14ac:dyDescent="0.25">
      <c r="A1138" t="s">
        <v>54</v>
      </c>
      <c r="B1138">
        <v>2004</v>
      </c>
      <c r="E1138" s="1" t="e">
        <f t="shared" si="90"/>
        <v>#DIV/0!</v>
      </c>
      <c r="H1138" s="1" t="e">
        <f t="shared" si="86"/>
        <v>#DIV/0!</v>
      </c>
      <c r="K1138" s="1" t="e">
        <f t="shared" si="87"/>
        <v>#DIV/0!</v>
      </c>
      <c r="N1138" s="1" t="e">
        <f t="shared" si="88"/>
        <v>#DIV/0!</v>
      </c>
      <c r="Q1138" t="e">
        <f t="shared" si="89"/>
        <v>#DIV/0!</v>
      </c>
    </row>
    <row r="1139" spans="1:17" x14ac:dyDescent="0.25">
      <c r="A1139" t="s">
        <v>54</v>
      </c>
      <c r="B1139">
        <v>2005</v>
      </c>
      <c r="C1139" s="1">
        <v>7.7</v>
      </c>
      <c r="D1139" s="1">
        <v>8.9</v>
      </c>
      <c r="E1139" s="1">
        <f t="shared" si="90"/>
        <v>8.3000000000000007</v>
      </c>
      <c r="F1139" s="1">
        <v>1.5</v>
      </c>
      <c r="G1139" s="1">
        <v>2.1</v>
      </c>
      <c r="H1139" s="1">
        <f t="shared" si="86"/>
        <v>1.8</v>
      </c>
      <c r="I1139" s="1">
        <v>3.3</v>
      </c>
      <c r="J1139" s="1">
        <v>6.4</v>
      </c>
      <c r="K1139" s="1">
        <f t="shared" si="87"/>
        <v>4.8499999999999996</v>
      </c>
      <c r="L1139" s="1">
        <v>1.3</v>
      </c>
      <c r="M1139" s="1">
        <v>2.7</v>
      </c>
      <c r="N1139" s="1">
        <f t="shared" si="88"/>
        <v>2</v>
      </c>
      <c r="O1139" s="1">
        <v>18.100000000000001</v>
      </c>
      <c r="P1139" s="1">
        <v>21.2</v>
      </c>
      <c r="Q1139">
        <f t="shared" si="89"/>
        <v>19.649999999999999</v>
      </c>
    </row>
    <row r="1140" spans="1:17" x14ac:dyDescent="0.25">
      <c r="A1140" t="s">
        <v>54</v>
      </c>
      <c r="B1140">
        <v>2006</v>
      </c>
      <c r="C1140">
        <v>7.7</v>
      </c>
      <c r="D1140">
        <v>8.9</v>
      </c>
      <c r="E1140" s="1">
        <f t="shared" si="90"/>
        <v>8.3000000000000007</v>
      </c>
      <c r="F1140">
        <v>1.5</v>
      </c>
      <c r="G1140">
        <v>2.1</v>
      </c>
      <c r="H1140" s="1">
        <f t="shared" si="86"/>
        <v>1.8</v>
      </c>
      <c r="I1140">
        <v>3.3</v>
      </c>
      <c r="J1140">
        <v>6.4</v>
      </c>
      <c r="K1140" s="1">
        <f t="shared" si="87"/>
        <v>4.8499999999999996</v>
      </c>
      <c r="L1140">
        <v>1.3</v>
      </c>
      <c r="M1140">
        <v>2.7</v>
      </c>
      <c r="N1140" s="1">
        <f t="shared" si="88"/>
        <v>2</v>
      </c>
      <c r="O1140">
        <v>18.100000000000001</v>
      </c>
      <c r="P1140">
        <v>21.2</v>
      </c>
      <c r="Q1140">
        <f t="shared" si="89"/>
        <v>19.649999999999999</v>
      </c>
    </row>
    <row r="1141" spans="1:17" x14ac:dyDescent="0.25">
      <c r="A1141" t="s">
        <v>54</v>
      </c>
      <c r="B1141">
        <v>2007</v>
      </c>
      <c r="C1141">
        <v>7.7</v>
      </c>
      <c r="D1141">
        <v>8.9</v>
      </c>
      <c r="E1141" s="1">
        <f t="shared" si="90"/>
        <v>8.3000000000000007</v>
      </c>
      <c r="F1141">
        <v>1.5</v>
      </c>
      <c r="G1141">
        <v>2.1</v>
      </c>
      <c r="H1141" s="1">
        <f t="shared" si="86"/>
        <v>1.8</v>
      </c>
      <c r="I1141">
        <v>3.3</v>
      </c>
      <c r="J1141">
        <v>6.4</v>
      </c>
      <c r="K1141" s="1">
        <f t="shared" si="87"/>
        <v>4.8499999999999996</v>
      </c>
      <c r="L1141">
        <v>1.3</v>
      </c>
      <c r="M1141">
        <v>2.7</v>
      </c>
      <c r="N1141" s="1">
        <f t="shared" si="88"/>
        <v>2</v>
      </c>
      <c r="O1141">
        <v>18.100000000000001</v>
      </c>
      <c r="P1141">
        <v>21.2</v>
      </c>
      <c r="Q1141">
        <f t="shared" si="89"/>
        <v>19.649999999999999</v>
      </c>
    </row>
    <row r="1142" spans="1:17" x14ac:dyDescent="0.25">
      <c r="A1142" t="s">
        <v>54</v>
      </c>
      <c r="B1142">
        <v>2008</v>
      </c>
      <c r="C1142">
        <v>7.7</v>
      </c>
      <c r="D1142">
        <v>8.9</v>
      </c>
      <c r="E1142" s="1">
        <f t="shared" si="90"/>
        <v>8.3000000000000007</v>
      </c>
      <c r="F1142">
        <v>1.5</v>
      </c>
      <c r="G1142">
        <v>2.1</v>
      </c>
      <c r="H1142" s="1">
        <f t="shared" si="86"/>
        <v>1.8</v>
      </c>
      <c r="I1142">
        <v>3.3</v>
      </c>
      <c r="J1142">
        <v>6.4</v>
      </c>
      <c r="K1142" s="1">
        <f t="shared" si="87"/>
        <v>4.8499999999999996</v>
      </c>
      <c r="L1142">
        <v>1.3</v>
      </c>
      <c r="M1142">
        <v>2.7</v>
      </c>
      <c r="N1142" s="1">
        <f t="shared" si="88"/>
        <v>2</v>
      </c>
      <c r="O1142">
        <v>18.100000000000001</v>
      </c>
      <c r="P1142">
        <v>21.2</v>
      </c>
      <c r="Q1142">
        <f t="shared" si="89"/>
        <v>19.649999999999999</v>
      </c>
    </row>
    <row r="1143" spans="1:17" x14ac:dyDescent="0.25">
      <c r="A1143" t="s">
        <v>54</v>
      </c>
      <c r="B1143">
        <v>2009</v>
      </c>
      <c r="C1143">
        <v>7.7</v>
      </c>
      <c r="D1143">
        <v>8.9</v>
      </c>
      <c r="E1143" s="1">
        <f t="shared" si="90"/>
        <v>8.3000000000000007</v>
      </c>
      <c r="F1143">
        <v>1.5</v>
      </c>
      <c r="G1143">
        <v>2.1</v>
      </c>
      <c r="H1143" s="1">
        <f t="shared" si="86"/>
        <v>1.8</v>
      </c>
      <c r="I1143">
        <v>3.3</v>
      </c>
      <c r="J1143">
        <v>6.4</v>
      </c>
      <c r="K1143" s="1">
        <f t="shared" si="87"/>
        <v>4.8499999999999996</v>
      </c>
      <c r="L1143">
        <v>1.3</v>
      </c>
      <c r="M1143">
        <v>2.7</v>
      </c>
      <c r="N1143" s="1">
        <f t="shared" si="88"/>
        <v>2</v>
      </c>
      <c r="O1143">
        <v>18.100000000000001</v>
      </c>
      <c r="P1143">
        <v>21.2</v>
      </c>
      <c r="Q1143">
        <f t="shared" si="89"/>
        <v>19.649999999999999</v>
      </c>
    </row>
    <row r="1144" spans="1:17" x14ac:dyDescent="0.25">
      <c r="A1144" t="s">
        <v>54</v>
      </c>
      <c r="B1144">
        <v>2010</v>
      </c>
      <c r="C1144" s="2">
        <v>5.0999999999999996</v>
      </c>
      <c r="D1144" s="2">
        <v>9.4</v>
      </c>
      <c r="E1144" s="1">
        <f t="shared" si="90"/>
        <v>7.25</v>
      </c>
      <c r="F1144" s="2">
        <v>1.1000000000000001</v>
      </c>
      <c r="G1144" s="2">
        <v>2.5</v>
      </c>
      <c r="H1144" s="1">
        <f t="shared" si="86"/>
        <v>1.8</v>
      </c>
      <c r="I1144" s="2">
        <v>2.4</v>
      </c>
      <c r="J1144" s="2">
        <v>5.5</v>
      </c>
      <c r="K1144" s="1">
        <f t="shared" si="87"/>
        <v>3.95</v>
      </c>
      <c r="L1144" s="2">
        <v>0.5</v>
      </c>
      <c r="M1144" s="2">
        <v>1.3</v>
      </c>
      <c r="N1144" s="1">
        <f t="shared" si="88"/>
        <v>0.9</v>
      </c>
      <c r="O1144" s="2">
        <v>13.8</v>
      </c>
      <c r="P1144" s="2">
        <v>18.899999999999999</v>
      </c>
      <c r="Q1144">
        <f t="shared" si="89"/>
        <v>16.350000000000001</v>
      </c>
    </row>
    <row r="1145" spans="1:17" x14ac:dyDescent="0.25">
      <c r="A1145" t="s">
        <v>54</v>
      </c>
      <c r="B1145">
        <v>2011</v>
      </c>
      <c r="C1145">
        <v>5.0999999999999996</v>
      </c>
      <c r="D1145">
        <v>9.4</v>
      </c>
      <c r="E1145" s="1">
        <f t="shared" si="90"/>
        <v>7.25</v>
      </c>
      <c r="F1145">
        <v>1.1000000000000001</v>
      </c>
      <c r="G1145">
        <v>2.5</v>
      </c>
      <c r="H1145" s="1">
        <f t="shared" si="86"/>
        <v>1.8</v>
      </c>
      <c r="I1145">
        <v>2.4</v>
      </c>
      <c r="J1145">
        <v>5.5</v>
      </c>
      <c r="K1145" s="1">
        <f t="shared" si="87"/>
        <v>3.95</v>
      </c>
      <c r="L1145">
        <v>0.5</v>
      </c>
      <c r="M1145">
        <v>1.3</v>
      </c>
      <c r="N1145" s="1">
        <f t="shared" si="88"/>
        <v>0.9</v>
      </c>
      <c r="O1145">
        <v>13.8</v>
      </c>
      <c r="P1145">
        <v>18.899999999999999</v>
      </c>
      <c r="Q1145">
        <f t="shared" si="89"/>
        <v>16.350000000000001</v>
      </c>
    </row>
    <row r="1146" spans="1:17" x14ac:dyDescent="0.25">
      <c r="A1146" t="s">
        <v>54</v>
      </c>
      <c r="B1146">
        <v>2012</v>
      </c>
      <c r="C1146">
        <v>5.0999999999999996</v>
      </c>
      <c r="D1146">
        <v>9.4</v>
      </c>
      <c r="E1146" s="1">
        <f t="shared" si="90"/>
        <v>7.25</v>
      </c>
      <c r="F1146">
        <v>1.1000000000000001</v>
      </c>
      <c r="G1146">
        <v>2.5</v>
      </c>
      <c r="H1146" s="1">
        <f t="shared" si="86"/>
        <v>1.8</v>
      </c>
      <c r="I1146">
        <v>2.4</v>
      </c>
      <c r="J1146">
        <v>5.5</v>
      </c>
      <c r="K1146" s="1">
        <f t="shared" si="87"/>
        <v>3.95</v>
      </c>
      <c r="L1146">
        <v>0.5</v>
      </c>
      <c r="M1146">
        <v>1.3</v>
      </c>
      <c r="N1146" s="1">
        <f t="shared" si="88"/>
        <v>0.9</v>
      </c>
      <c r="O1146">
        <v>13.8</v>
      </c>
      <c r="P1146">
        <v>18.899999999999999</v>
      </c>
      <c r="Q1146">
        <f t="shared" si="89"/>
        <v>16.350000000000001</v>
      </c>
    </row>
    <row r="1147" spans="1:17" x14ac:dyDescent="0.25">
      <c r="A1147" t="s">
        <v>54</v>
      </c>
      <c r="B1147">
        <v>2013</v>
      </c>
      <c r="C1147">
        <v>5.0999999999999996</v>
      </c>
      <c r="D1147">
        <v>9.4</v>
      </c>
      <c r="E1147" s="1">
        <f t="shared" si="90"/>
        <v>7.25</v>
      </c>
      <c r="F1147">
        <v>1.1000000000000001</v>
      </c>
      <c r="G1147">
        <v>2.5</v>
      </c>
      <c r="H1147" s="1">
        <f t="shared" si="86"/>
        <v>1.8</v>
      </c>
      <c r="I1147">
        <v>2.4</v>
      </c>
      <c r="J1147">
        <v>5.5</v>
      </c>
      <c r="K1147" s="1">
        <f t="shared" si="87"/>
        <v>3.95</v>
      </c>
      <c r="L1147">
        <v>0.5</v>
      </c>
      <c r="M1147">
        <v>1.3</v>
      </c>
      <c r="N1147" s="1">
        <f t="shared" si="88"/>
        <v>0.9</v>
      </c>
      <c r="O1147">
        <v>13.8</v>
      </c>
      <c r="P1147">
        <v>18.899999999999999</v>
      </c>
      <c r="Q1147">
        <f t="shared" si="89"/>
        <v>16.350000000000001</v>
      </c>
    </row>
    <row r="1148" spans="1:17" x14ac:dyDescent="0.25">
      <c r="A1148" t="s">
        <v>54</v>
      </c>
      <c r="B1148">
        <v>2014</v>
      </c>
      <c r="C1148" s="2">
        <v>4.5</v>
      </c>
      <c r="D1148" s="2">
        <v>8.1999999999999993</v>
      </c>
      <c r="E1148" s="1">
        <f t="shared" si="90"/>
        <v>6.35</v>
      </c>
      <c r="F1148" s="2">
        <v>1.6</v>
      </c>
      <c r="G1148" s="2">
        <v>2.1</v>
      </c>
      <c r="H1148" s="1">
        <f t="shared" si="86"/>
        <v>1.85</v>
      </c>
      <c r="I1148" s="2">
        <v>3.3</v>
      </c>
      <c r="J1148" s="2">
        <v>4.8</v>
      </c>
      <c r="K1148" s="1">
        <f t="shared" si="87"/>
        <v>4.05</v>
      </c>
      <c r="L1148" s="2">
        <v>1.3</v>
      </c>
      <c r="M1148" s="2">
        <v>0.8</v>
      </c>
      <c r="N1148" s="1">
        <f t="shared" si="88"/>
        <v>1.05</v>
      </c>
      <c r="O1148" s="2">
        <v>12.7</v>
      </c>
      <c r="P1148" s="2">
        <v>15.7</v>
      </c>
      <c r="Q1148">
        <f t="shared" si="89"/>
        <v>14.2</v>
      </c>
    </row>
    <row r="1149" spans="1:17" x14ac:dyDescent="0.25">
      <c r="A1149" t="s">
        <v>54</v>
      </c>
      <c r="B1149">
        <v>2015</v>
      </c>
      <c r="C1149">
        <v>4.5</v>
      </c>
      <c r="D1149">
        <v>8.1999999999999993</v>
      </c>
      <c r="E1149" s="1">
        <f t="shared" si="90"/>
        <v>6.35</v>
      </c>
      <c r="F1149">
        <v>1.6</v>
      </c>
      <c r="G1149">
        <v>2.1</v>
      </c>
      <c r="H1149" s="1">
        <f t="shared" si="86"/>
        <v>1.85</v>
      </c>
      <c r="I1149">
        <v>3.3</v>
      </c>
      <c r="J1149">
        <v>4.8</v>
      </c>
      <c r="K1149" s="1">
        <f t="shared" si="87"/>
        <v>4.05</v>
      </c>
      <c r="L1149">
        <v>1.3</v>
      </c>
      <c r="M1149">
        <v>0.8</v>
      </c>
      <c r="N1149" s="1">
        <f t="shared" si="88"/>
        <v>1.05</v>
      </c>
      <c r="O1149">
        <v>12.7</v>
      </c>
      <c r="P1149">
        <v>15.7</v>
      </c>
      <c r="Q1149">
        <f t="shared" si="89"/>
        <v>14.2</v>
      </c>
    </row>
    <row r="1150" spans="1:17" x14ac:dyDescent="0.25">
      <c r="A1150" t="s">
        <v>54</v>
      </c>
      <c r="B1150">
        <v>2016</v>
      </c>
      <c r="C1150">
        <v>4.5</v>
      </c>
      <c r="D1150">
        <v>8.1999999999999993</v>
      </c>
      <c r="E1150" s="1">
        <f t="shared" si="90"/>
        <v>6.35</v>
      </c>
      <c r="F1150">
        <v>1.6</v>
      </c>
      <c r="G1150">
        <v>2.1</v>
      </c>
      <c r="H1150" s="1">
        <f t="shared" si="86"/>
        <v>1.85</v>
      </c>
      <c r="I1150">
        <v>3.3</v>
      </c>
      <c r="J1150">
        <v>4.8</v>
      </c>
      <c r="K1150" s="1">
        <f t="shared" si="87"/>
        <v>4.05</v>
      </c>
      <c r="L1150">
        <v>1.3</v>
      </c>
      <c r="M1150">
        <v>0.8</v>
      </c>
      <c r="N1150" s="1">
        <f t="shared" si="88"/>
        <v>1.05</v>
      </c>
      <c r="O1150">
        <v>12.7</v>
      </c>
      <c r="P1150">
        <v>15.7</v>
      </c>
      <c r="Q1150">
        <f t="shared" si="89"/>
        <v>14.2</v>
      </c>
    </row>
    <row r="1151" spans="1:17" x14ac:dyDescent="0.25">
      <c r="A1151" t="s">
        <v>54</v>
      </c>
      <c r="B1151">
        <v>2017</v>
      </c>
      <c r="C1151">
        <v>4.5</v>
      </c>
      <c r="D1151">
        <v>8.1999999999999993</v>
      </c>
      <c r="E1151" s="1">
        <f t="shared" si="90"/>
        <v>6.35</v>
      </c>
      <c r="F1151">
        <v>1.6</v>
      </c>
      <c r="G1151">
        <v>2.1</v>
      </c>
      <c r="H1151" s="1">
        <f t="shared" si="86"/>
        <v>1.85</v>
      </c>
      <c r="I1151">
        <v>3.3</v>
      </c>
      <c r="J1151">
        <v>4.8</v>
      </c>
      <c r="K1151" s="1">
        <f t="shared" si="87"/>
        <v>4.05</v>
      </c>
      <c r="L1151">
        <v>1.3</v>
      </c>
      <c r="M1151">
        <v>0.8</v>
      </c>
      <c r="N1151" s="1">
        <f t="shared" si="88"/>
        <v>1.05</v>
      </c>
      <c r="O1151">
        <v>12.7</v>
      </c>
      <c r="P1151">
        <v>15.7</v>
      </c>
      <c r="Q1151">
        <f t="shared" si="89"/>
        <v>14.2</v>
      </c>
    </row>
    <row r="1152" spans="1:17" x14ac:dyDescent="0.25">
      <c r="A1152" t="s">
        <v>54</v>
      </c>
      <c r="B1152">
        <v>2018</v>
      </c>
      <c r="C1152">
        <v>4.5</v>
      </c>
      <c r="D1152">
        <v>8.1999999999999993</v>
      </c>
      <c r="E1152" s="1">
        <f t="shared" si="90"/>
        <v>6.35</v>
      </c>
      <c r="F1152">
        <v>1.6</v>
      </c>
      <c r="G1152">
        <v>2.1</v>
      </c>
      <c r="H1152" s="1">
        <f t="shared" si="86"/>
        <v>1.85</v>
      </c>
      <c r="I1152">
        <v>3.3</v>
      </c>
      <c r="J1152">
        <v>4.8</v>
      </c>
      <c r="K1152" s="1">
        <f t="shared" si="87"/>
        <v>4.05</v>
      </c>
      <c r="L1152">
        <v>1.3</v>
      </c>
      <c r="M1152">
        <v>0.8</v>
      </c>
      <c r="N1152" s="1">
        <f t="shared" si="88"/>
        <v>1.05</v>
      </c>
      <c r="O1152">
        <v>12.7</v>
      </c>
      <c r="P1152">
        <v>15.7</v>
      </c>
      <c r="Q1152">
        <f t="shared" si="89"/>
        <v>14.2</v>
      </c>
    </row>
    <row r="1153" spans="1:17" x14ac:dyDescent="0.25">
      <c r="A1153" t="s">
        <v>54</v>
      </c>
      <c r="B1153">
        <v>2019</v>
      </c>
      <c r="C1153" s="3">
        <v>5.4</v>
      </c>
      <c r="D1153" s="3">
        <v>5.5</v>
      </c>
      <c r="E1153" s="1">
        <f t="shared" si="90"/>
        <v>5.45</v>
      </c>
      <c r="F1153" s="3">
        <v>1.1000000000000001</v>
      </c>
      <c r="G1153" s="3">
        <v>0.9</v>
      </c>
      <c r="H1153" s="1">
        <f t="shared" si="86"/>
        <v>1</v>
      </c>
      <c r="I1153" s="3">
        <v>2.4</v>
      </c>
      <c r="J1153" s="3">
        <v>2.9</v>
      </c>
      <c r="K1153" s="1">
        <f t="shared" si="87"/>
        <v>2.65</v>
      </c>
      <c r="L1153" s="3">
        <v>0.4</v>
      </c>
      <c r="M1153" s="3">
        <v>0.7</v>
      </c>
      <c r="N1153" s="1">
        <f t="shared" si="88"/>
        <v>0.55000000000000004</v>
      </c>
      <c r="O1153" s="3">
        <v>12.8</v>
      </c>
      <c r="P1153" s="3">
        <v>7.9</v>
      </c>
      <c r="Q1153">
        <f t="shared" si="89"/>
        <v>10.350000000000001</v>
      </c>
    </row>
    <row r="1154" spans="1:17" x14ac:dyDescent="0.25">
      <c r="A1154" t="s">
        <v>55</v>
      </c>
      <c r="B1154">
        <v>1995</v>
      </c>
      <c r="E1154" s="1" t="e">
        <f t="shared" si="90"/>
        <v>#DIV/0!</v>
      </c>
      <c r="H1154" s="1" t="e">
        <f t="shared" si="86"/>
        <v>#DIV/0!</v>
      </c>
      <c r="K1154" s="1" t="e">
        <f t="shared" si="87"/>
        <v>#DIV/0!</v>
      </c>
      <c r="N1154" s="1" t="e">
        <f t="shared" si="88"/>
        <v>#DIV/0!</v>
      </c>
      <c r="Q1154" t="e">
        <f t="shared" si="89"/>
        <v>#DIV/0!</v>
      </c>
    </row>
    <row r="1155" spans="1:17" x14ac:dyDescent="0.25">
      <c r="A1155" t="s">
        <v>55</v>
      </c>
      <c r="B1155">
        <v>1996</v>
      </c>
      <c r="E1155" s="1" t="e">
        <f t="shared" si="90"/>
        <v>#DIV/0!</v>
      </c>
      <c r="H1155" s="1" t="e">
        <f t="shared" si="86"/>
        <v>#DIV/0!</v>
      </c>
      <c r="K1155" s="1" t="e">
        <f t="shared" si="87"/>
        <v>#DIV/0!</v>
      </c>
      <c r="N1155" s="1" t="e">
        <f t="shared" si="88"/>
        <v>#DIV/0!</v>
      </c>
      <c r="Q1155" t="e">
        <f t="shared" si="89"/>
        <v>#DIV/0!</v>
      </c>
    </row>
    <row r="1156" spans="1:17" x14ac:dyDescent="0.25">
      <c r="A1156" t="s">
        <v>55</v>
      </c>
      <c r="B1156">
        <v>1997</v>
      </c>
      <c r="E1156" s="1" t="e">
        <f t="shared" si="90"/>
        <v>#DIV/0!</v>
      </c>
      <c r="H1156" s="1" t="e">
        <f t="shared" si="86"/>
        <v>#DIV/0!</v>
      </c>
      <c r="K1156" s="1" t="e">
        <f t="shared" si="87"/>
        <v>#DIV/0!</v>
      </c>
      <c r="N1156" s="1" t="e">
        <f t="shared" si="88"/>
        <v>#DIV/0!</v>
      </c>
      <c r="Q1156" t="e">
        <f t="shared" si="89"/>
        <v>#DIV/0!</v>
      </c>
    </row>
    <row r="1157" spans="1:17" x14ac:dyDescent="0.25">
      <c r="A1157" t="s">
        <v>55</v>
      </c>
      <c r="B1157">
        <v>1998</v>
      </c>
      <c r="E1157" s="1" t="e">
        <f t="shared" si="90"/>
        <v>#DIV/0!</v>
      </c>
      <c r="H1157" s="1" t="e">
        <f t="shared" si="86"/>
        <v>#DIV/0!</v>
      </c>
      <c r="K1157" s="1" t="e">
        <f t="shared" si="87"/>
        <v>#DIV/0!</v>
      </c>
      <c r="N1157" s="1" t="e">
        <f t="shared" si="88"/>
        <v>#DIV/0!</v>
      </c>
      <c r="Q1157" t="e">
        <f t="shared" si="89"/>
        <v>#DIV/0!</v>
      </c>
    </row>
    <row r="1158" spans="1:17" x14ac:dyDescent="0.25">
      <c r="A1158" t="s">
        <v>55</v>
      </c>
      <c r="B1158">
        <v>1999</v>
      </c>
      <c r="E1158" s="1" t="e">
        <f t="shared" si="90"/>
        <v>#DIV/0!</v>
      </c>
      <c r="H1158" s="1" t="e">
        <f t="shared" si="86"/>
        <v>#DIV/0!</v>
      </c>
      <c r="K1158" s="1" t="e">
        <f t="shared" si="87"/>
        <v>#DIV/0!</v>
      </c>
      <c r="N1158" s="1" t="e">
        <f t="shared" si="88"/>
        <v>#DIV/0!</v>
      </c>
      <c r="Q1158" t="e">
        <f t="shared" si="89"/>
        <v>#DIV/0!</v>
      </c>
    </row>
    <row r="1159" spans="1:17" x14ac:dyDescent="0.25">
      <c r="A1159" t="s">
        <v>55</v>
      </c>
      <c r="B1159">
        <v>2000</v>
      </c>
      <c r="E1159" s="1" t="e">
        <f t="shared" si="90"/>
        <v>#DIV/0!</v>
      </c>
      <c r="H1159" s="1" t="e">
        <f t="shared" si="86"/>
        <v>#DIV/0!</v>
      </c>
      <c r="K1159" s="1" t="e">
        <f t="shared" si="87"/>
        <v>#DIV/0!</v>
      </c>
      <c r="N1159" s="1" t="e">
        <f t="shared" si="88"/>
        <v>#DIV/0!</v>
      </c>
      <c r="Q1159" t="e">
        <f t="shared" si="89"/>
        <v>#DIV/0!</v>
      </c>
    </row>
    <row r="1160" spans="1:17" x14ac:dyDescent="0.25">
      <c r="A1160" t="s">
        <v>55</v>
      </c>
      <c r="B1160">
        <v>2001</v>
      </c>
      <c r="E1160" s="1" t="e">
        <f t="shared" si="90"/>
        <v>#DIV/0!</v>
      </c>
      <c r="H1160" s="1" t="e">
        <f t="shared" si="86"/>
        <v>#DIV/0!</v>
      </c>
      <c r="K1160" s="1" t="e">
        <f t="shared" si="87"/>
        <v>#DIV/0!</v>
      </c>
      <c r="N1160" s="1" t="e">
        <f t="shared" si="88"/>
        <v>#DIV/0!</v>
      </c>
      <c r="Q1160" t="e">
        <f t="shared" si="89"/>
        <v>#DIV/0!</v>
      </c>
    </row>
    <row r="1161" spans="1:17" x14ac:dyDescent="0.25">
      <c r="A1161" t="s">
        <v>55</v>
      </c>
      <c r="B1161">
        <v>2002</v>
      </c>
      <c r="E1161" s="1" t="e">
        <f t="shared" si="90"/>
        <v>#DIV/0!</v>
      </c>
      <c r="H1161" s="1" t="e">
        <f t="shared" si="86"/>
        <v>#DIV/0!</v>
      </c>
      <c r="K1161" s="1" t="e">
        <f t="shared" si="87"/>
        <v>#DIV/0!</v>
      </c>
      <c r="N1161" s="1" t="e">
        <f t="shared" si="88"/>
        <v>#DIV/0!</v>
      </c>
      <c r="Q1161" t="e">
        <f t="shared" si="89"/>
        <v>#DIV/0!</v>
      </c>
    </row>
    <row r="1162" spans="1:17" x14ac:dyDescent="0.25">
      <c r="A1162" t="s">
        <v>55</v>
      </c>
      <c r="B1162">
        <v>2003</v>
      </c>
      <c r="E1162" s="1" t="e">
        <f t="shared" si="90"/>
        <v>#DIV/0!</v>
      </c>
      <c r="H1162" s="1" t="e">
        <f t="shared" si="86"/>
        <v>#DIV/0!</v>
      </c>
      <c r="K1162" s="1" t="e">
        <f t="shared" si="87"/>
        <v>#DIV/0!</v>
      </c>
      <c r="N1162" s="1" t="e">
        <f t="shared" si="88"/>
        <v>#DIV/0!</v>
      </c>
      <c r="Q1162" t="e">
        <f t="shared" si="89"/>
        <v>#DIV/0!</v>
      </c>
    </row>
    <row r="1163" spans="1:17" x14ac:dyDescent="0.25">
      <c r="A1163" t="s">
        <v>55</v>
      </c>
      <c r="B1163">
        <v>2004</v>
      </c>
      <c r="E1163" s="1" t="e">
        <f t="shared" si="90"/>
        <v>#DIV/0!</v>
      </c>
      <c r="H1163" s="1" t="e">
        <f t="shared" si="86"/>
        <v>#DIV/0!</v>
      </c>
      <c r="K1163" s="1" t="e">
        <f t="shared" si="87"/>
        <v>#DIV/0!</v>
      </c>
      <c r="N1163" s="1" t="e">
        <f t="shared" si="88"/>
        <v>#DIV/0!</v>
      </c>
      <c r="Q1163" t="e">
        <f t="shared" si="89"/>
        <v>#DIV/0!</v>
      </c>
    </row>
    <row r="1164" spans="1:17" x14ac:dyDescent="0.25">
      <c r="A1164" t="s">
        <v>55</v>
      </c>
      <c r="B1164">
        <v>2005</v>
      </c>
      <c r="E1164" s="1" t="e">
        <f t="shared" si="90"/>
        <v>#DIV/0!</v>
      </c>
      <c r="H1164" s="1" t="e">
        <f t="shared" si="86"/>
        <v>#DIV/0!</v>
      </c>
      <c r="K1164" s="1" t="e">
        <f t="shared" si="87"/>
        <v>#DIV/0!</v>
      </c>
      <c r="N1164" s="1" t="e">
        <f t="shared" si="88"/>
        <v>#DIV/0!</v>
      </c>
      <c r="Q1164" t="e">
        <f t="shared" si="89"/>
        <v>#DIV/0!</v>
      </c>
    </row>
    <row r="1165" spans="1:17" x14ac:dyDescent="0.25">
      <c r="A1165" t="s">
        <v>55</v>
      </c>
      <c r="B1165">
        <v>2006</v>
      </c>
      <c r="C1165" s="1">
        <v>10.199999999999999</v>
      </c>
      <c r="D1165" s="1">
        <v>11.3</v>
      </c>
      <c r="E1165" s="1">
        <f t="shared" si="90"/>
        <v>10.75</v>
      </c>
      <c r="F1165" s="1">
        <v>8.6999999999999993</v>
      </c>
      <c r="G1165" s="1">
        <v>5.6</v>
      </c>
      <c r="H1165" s="1">
        <f t="shared" si="86"/>
        <v>7.1499999999999995</v>
      </c>
      <c r="I1165" s="1">
        <v>4.5</v>
      </c>
      <c r="J1165" s="1">
        <v>5.6</v>
      </c>
      <c r="K1165" s="1">
        <f t="shared" si="87"/>
        <v>5.05</v>
      </c>
      <c r="L1165" s="1">
        <v>0.7</v>
      </c>
      <c r="M1165" s="1">
        <v>1.5</v>
      </c>
      <c r="N1165" s="1">
        <f t="shared" si="88"/>
        <v>1.1000000000000001</v>
      </c>
      <c r="O1165" s="1">
        <v>2.6</v>
      </c>
      <c r="P1165" s="1">
        <v>6.3</v>
      </c>
      <c r="Q1165">
        <f t="shared" si="89"/>
        <v>4.45</v>
      </c>
    </row>
    <row r="1166" spans="1:17" x14ac:dyDescent="0.25">
      <c r="A1166" t="s">
        <v>55</v>
      </c>
      <c r="B1166">
        <v>2007</v>
      </c>
      <c r="C1166">
        <v>10.199999999999999</v>
      </c>
      <c r="D1166">
        <v>11.3</v>
      </c>
      <c r="E1166" s="1">
        <f t="shared" si="90"/>
        <v>10.75</v>
      </c>
      <c r="F1166">
        <v>8.6999999999999993</v>
      </c>
      <c r="G1166">
        <v>5.6</v>
      </c>
      <c r="H1166" s="1">
        <f t="shared" si="86"/>
        <v>7.1499999999999995</v>
      </c>
      <c r="I1166">
        <v>4.5</v>
      </c>
      <c r="J1166">
        <v>5.6</v>
      </c>
      <c r="K1166" s="1">
        <f t="shared" si="87"/>
        <v>5.05</v>
      </c>
      <c r="L1166">
        <v>0.7</v>
      </c>
      <c r="M1166">
        <v>1.5</v>
      </c>
      <c r="N1166" s="1">
        <f t="shared" si="88"/>
        <v>1.1000000000000001</v>
      </c>
      <c r="O1166">
        <v>2.6</v>
      </c>
      <c r="P1166">
        <v>6.3</v>
      </c>
      <c r="Q1166">
        <f t="shared" si="89"/>
        <v>4.45</v>
      </c>
    </row>
    <row r="1167" spans="1:17" x14ac:dyDescent="0.25">
      <c r="A1167" t="s">
        <v>55</v>
      </c>
      <c r="B1167">
        <v>2008</v>
      </c>
      <c r="C1167">
        <v>10.199999999999999</v>
      </c>
      <c r="D1167">
        <v>11.3</v>
      </c>
      <c r="E1167" s="1">
        <f t="shared" si="90"/>
        <v>10.75</v>
      </c>
      <c r="F1167">
        <v>8.6999999999999993</v>
      </c>
      <c r="G1167">
        <v>5.6</v>
      </c>
      <c r="H1167" s="1">
        <f t="shared" ref="H1167:H1230" si="91">AVERAGE(F1167:G1167)</f>
        <v>7.1499999999999995</v>
      </c>
      <c r="I1167">
        <v>4.5</v>
      </c>
      <c r="J1167">
        <v>5.6</v>
      </c>
      <c r="K1167" s="1">
        <f t="shared" ref="K1167:K1230" si="92">AVERAGE(I1167:J1167)</f>
        <v>5.05</v>
      </c>
      <c r="L1167">
        <v>0.7</v>
      </c>
      <c r="M1167">
        <v>1.5</v>
      </c>
      <c r="N1167" s="1">
        <f t="shared" ref="N1167:N1230" si="93">AVERAGE(L1167:M1167)</f>
        <v>1.1000000000000001</v>
      </c>
      <c r="O1167">
        <v>2.6</v>
      </c>
      <c r="P1167">
        <v>6.3</v>
      </c>
      <c r="Q1167">
        <f t="shared" ref="Q1167:Q1230" si="94">AVERAGE(O1167:P1167)</f>
        <v>4.45</v>
      </c>
    </row>
    <row r="1168" spans="1:17" x14ac:dyDescent="0.25">
      <c r="A1168" t="s">
        <v>55</v>
      </c>
      <c r="B1168">
        <v>2009</v>
      </c>
      <c r="C1168">
        <v>10.199999999999999</v>
      </c>
      <c r="D1168">
        <v>11.3</v>
      </c>
      <c r="E1168" s="1">
        <f t="shared" si="90"/>
        <v>10.75</v>
      </c>
      <c r="F1168">
        <v>8.6999999999999993</v>
      </c>
      <c r="G1168">
        <v>5.6</v>
      </c>
      <c r="H1168" s="1">
        <f t="shared" si="91"/>
        <v>7.1499999999999995</v>
      </c>
      <c r="I1168">
        <v>4.5</v>
      </c>
      <c r="J1168">
        <v>5.6</v>
      </c>
      <c r="K1168" s="1">
        <f t="shared" si="92"/>
        <v>5.05</v>
      </c>
      <c r="L1168">
        <v>0.7</v>
      </c>
      <c r="M1168">
        <v>1.5</v>
      </c>
      <c r="N1168" s="1">
        <f t="shared" si="93"/>
        <v>1.1000000000000001</v>
      </c>
      <c r="O1168">
        <v>2.6</v>
      </c>
      <c r="P1168">
        <v>6.3</v>
      </c>
      <c r="Q1168">
        <f t="shared" si="94"/>
        <v>4.45</v>
      </c>
    </row>
    <row r="1169" spans="1:17" x14ac:dyDescent="0.25">
      <c r="A1169" t="s">
        <v>55</v>
      </c>
      <c r="B1169">
        <v>2010</v>
      </c>
      <c r="C1169" s="2">
        <v>8</v>
      </c>
      <c r="D1169" s="2">
        <v>9.8000000000000007</v>
      </c>
      <c r="E1169" s="1">
        <f t="shared" si="90"/>
        <v>8.9</v>
      </c>
      <c r="F1169" s="2">
        <v>4.9000000000000004</v>
      </c>
      <c r="G1169" s="2">
        <v>6.9</v>
      </c>
      <c r="H1169" s="1">
        <f t="shared" si="91"/>
        <v>5.9</v>
      </c>
      <c r="I1169" s="2">
        <v>4.7</v>
      </c>
      <c r="J1169" s="2">
        <v>5.5</v>
      </c>
      <c r="K1169" s="1">
        <f t="shared" si="92"/>
        <v>5.0999999999999996</v>
      </c>
      <c r="L1169" s="2">
        <v>0.7</v>
      </c>
      <c r="M1169" s="2">
        <v>1</v>
      </c>
      <c r="N1169" s="1">
        <f t="shared" si="93"/>
        <v>0.85</v>
      </c>
      <c r="O1169" s="2">
        <v>3.1</v>
      </c>
      <c r="P1169" s="2">
        <v>5.2</v>
      </c>
      <c r="Q1169">
        <f t="shared" si="94"/>
        <v>4.1500000000000004</v>
      </c>
    </row>
    <row r="1170" spans="1:17" x14ac:dyDescent="0.25">
      <c r="A1170" t="s">
        <v>55</v>
      </c>
      <c r="B1170">
        <v>2011</v>
      </c>
      <c r="C1170">
        <v>8</v>
      </c>
      <c r="D1170">
        <v>9.8000000000000007</v>
      </c>
      <c r="E1170" s="1">
        <f t="shared" si="90"/>
        <v>8.9</v>
      </c>
      <c r="F1170">
        <v>4.9000000000000004</v>
      </c>
      <c r="G1170">
        <v>6.9</v>
      </c>
      <c r="H1170" s="1">
        <f t="shared" si="91"/>
        <v>5.9</v>
      </c>
      <c r="I1170">
        <v>4.7</v>
      </c>
      <c r="J1170">
        <v>5.5</v>
      </c>
      <c r="K1170" s="1">
        <f t="shared" si="92"/>
        <v>5.0999999999999996</v>
      </c>
      <c r="L1170">
        <v>0.7</v>
      </c>
      <c r="M1170">
        <v>1</v>
      </c>
      <c r="N1170" s="1">
        <f t="shared" si="93"/>
        <v>0.85</v>
      </c>
      <c r="O1170">
        <v>3.1</v>
      </c>
      <c r="P1170">
        <v>5.2</v>
      </c>
      <c r="Q1170">
        <f t="shared" si="94"/>
        <v>4.1500000000000004</v>
      </c>
    </row>
    <row r="1171" spans="1:17" x14ac:dyDescent="0.25">
      <c r="A1171" t="s">
        <v>55</v>
      </c>
      <c r="B1171">
        <v>2012</v>
      </c>
      <c r="C1171">
        <v>8</v>
      </c>
      <c r="D1171">
        <v>9.8000000000000007</v>
      </c>
      <c r="E1171" s="1">
        <f t="shared" si="90"/>
        <v>8.9</v>
      </c>
      <c r="F1171">
        <v>4.9000000000000004</v>
      </c>
      <c r="G1171">
        <v>6.9</v>
      </c>
      <c r="H1171" s="1">
        <f t="shared" si="91"/>
        <v>5.9</v>
      </c>
      <c r="I1171">
        <v>4.7</v>
      </c>
      <c r="J1171">
        <v>5.5</v>
      </c>
      <c r="K1171" s="1">
        <f t="shared" si="92"/>
        <v>5.0999999999999996</v>
      </c>
      <c r="L1171">
        <v>0.7</v>
      </c>
      <c r="M1171">
        <v>1</v>
      </c>
      <c r="N1171" s="1">
        <f t="shared" si="93"/>
        <v>0.85</v>
      </c>
      <c r="O1171">
        <v>3.1</v>
      </c>
      <c r="P1171">
        <v>5.2</v>
      </c>
      <c r="Q1171">
        <f t="shared" si="94"/>
        <v>4.1500000000000004</v>
      </c>
    </row>
    <row r="1172" spans="1:17" x14ac:dyDescent="0.25">
      <c r="A1172" t="s">
        <v>55</v>
      </c>
      <c r="B1172">
        <v>2013</v>
      </c>
      <c r="C1172">
        <v>8</v>
      </c>
      <c r="D1172">
        <v>9.8000000000000007</v>
      </c>
      <c r="E1172" s="1">
        <f t="shared" si="90"/>
        <v>8.9</v>
      </c>
      <c r="F1172">
        <v>4.9000000000000004</v>
      </c>
      <c r="G1172">
        <v>6.9</v>
      </c>
      <c r="H1172" s="1">
        <f t="shared" si="91"/>
        <v>5.9</v>
      </c>
      <c r="I1172">
        <v>4.7</v>
      </c>
      <c r="J1172">
        <v>5.5</v>
      </c>
      <c r="K1172" s="1">
        <f t="shared" si="92"/>
        <v>5.0999999999999996</v>
      </c>
      <c r="L1172">
        <v>0.7</v>
      </c>
      <c r="M1172">
        <v>1</v>
      </c>
      <c r="N1172" s="1">
        <f t="shared" si="93"/>
        <v>0.85</v>
      </c>
      <c r="O1172">
        <v>3.1</v>
      </c>
      <c r="P1172">
        <v>5.2</v>
      </c>
      <c r="Q1172">
        <f t="shared" si="94"/>
        <v>4.1500000000000004</v>
      </c>
    </row>
    <row r="1173" spans="1:17" x14ac:dyDescent="0.25">
      <c r="A1173" t="s">
        <v>55</v>
      </c>
      <c r="B1173">
        <v>2014</v>
      </c>
      <c r="C1173">
        <v>8</v>
      </c>
      <c r="D1173">
        <v>9.8000000000000007</v>
      </c>
      <c r="E1173" s="1">
        <f t="shared" si="90"/>
        <v>8.9</v>
      </c>
      <c r="F1173">
        <v>4.9000000000000004</v>
      </c>
      <c r="G1173">
        <v>6.9</v>
      </c>
      <c r="H1173" s="1">
        <f t="shared" si="91"/>
        <v>5.9</v>
      </c>
      <c r="I1173">
        <v>4.7</v>
      </c>
      <c r="J1173">
        <v>5.5</v>
      </c>
      <c r="K1173" s="1">
        <f t="shared" si="92"/>
        <v>5.0999999999999996</v>
      </c>
      <c r="L1173">
        <v>0.7</v>
      </c>
      <c r="M1173">
        <v>1</v>
      </c>
      <c r="N1173" s="1">
        <f t="shared" si="93"/>
        <v>0.85</v>
      </c>
      <c r="O1173">
        <v>3.1</v>
      </c>
      <c r="P1173">
        <v>5.2</v>
      </c>
      <c r="Q1173">
        <f t="shared" si="94"/>
        <v>4.1500000000000004</v>
      </c>
    </row>
    <row r="1174" spans="1:17" x14ac:dyDescent="0.25">
      <c r="A1174" t="s">
        <v>55</v>
      </c>
      <c r="B1174">
        <v>2015</v>
      </c>
      <c r="C1174">
        <v>8</v>
      </c>
      <c r="D1174">
        <v>9.8000000000000007</v>
      </c>
      <c r="E1174" s="1">
        <f t="shared" si="90"/>
        <v>8.9</v>
      </c>
      <c r="F1174">
        <v>4.9000000000000004</v>
      </c>
      <c r="G1174">
        <v>6.9</v>
      </c>
      <c r="H1174" s="1">
        <f t="shared" si="91"/>
        <v>5.9</v>
      </c>
      <c r="I1174">
        <v>4.7</v>
      </c>
      <c r="J1174">
        <v>5.5</v>
      </c>
      <c r="K1174" s="1">
        <f t="shared" si="92"/>
        <v>5.0999999999999996</v>
      </c>
      <c r="L1174">
        <v>0.7</v>
      </c>
      <c r="M1174">
        <v>1</v>
      </c>
      <c r="N1174" s="1">
        <f t="shared" si="93"/>
        <v>0.85</v>
      </c>
      <c r="O1174">
        <v>3.1</v>
      </c>
      <c r="P1174">
        <v>5.2</v>
      </c>
      <c r="Q1174">
        <f t="shared" si="94"/>
        <v>4.1500000000000004</v>
      </c>
    </row>
    <row r="1175" spans="1:17" x14ac:dyDescent="0.25">
      <c r="A1175" t="s">
        <v>55</v>
      </c>
      <c r="B1175">
        <v>2016</v>
      </c>
      <c r="C1175">
        <v>8</v>
      </c>
      <c r="D1175">
        <v>9.8000000000000007</v>
      </c>
      <c r="E1175" s="1">
        <f t="shared" si="90"/>
        <v>8.9</v>
      </c>
      <c r="F1175">
        <v>4.9000000000000004</v>
      </c>
      <c r="G1175">
        <v>6.9</v>
      </c>
      <c r="H1175" s="1">
        <f t="shared" si="91"/>
        <v>5.9</v>
      </c>
      <c r="I1175">
        <v>4.7</v>
      </c>
      <c r="J1175">
        <v>5.5</v>
      </c>
      <c r="K1175" s="1">
        <f t="shared" si="92"/>
        <v>5.0999999999999996</v>
      </c>
      <c r="L1175">
        <v>0.7</v>
      </c>
      <c r="M1175">
        <v>1</v>
      </c>
      <c r="N1175" s="1">
        <f t="shared" si="93"/>
        <v>0.85</v>
      </c>
      <c r="O1175">
        <v>3.1</v>
      </c>
      <c r="P1175">
        <v>5.2</v>
      </c>
      <c r="Q1175">
        <f t="shared" si="94"/>
        <v>4.1500000000000004</v>
      </c>
    </row>
    <row r="1176" spans="1:17" x14ac:dyDescent="0.25">
      <c r="A1176" t="s">
        <v>55</v>
      </c>
      <c r="B1176">
        <v>2017</v>
      </c>
      <c r="C1176">
        <v>8</v>
      </c>
      <c r="D1176">
        <v>9.8000000000000007</v>
      </c>
      <c r="E1176" s="1">
        <f t="shared" si="90"/>
        <v>8.9</v>
      </c>
      <c r="F1176">
        <v>4.9000000000000004</v>
      </c>
      <c r="G1176">
        <v>6.9</v>
      </c>
      <c r="H1176" s="1">
        <f t="shared" si="91"/>
        <v>5.9</v>
      </c>
      <c r="I1176">
        <v>4.7</v>
      </c>
      <c r="J1176">
        <v>5.5</v>
      </c>
      <c r="K1176" s="1">
        <f t="shared" si="92"/>
        <v>5.0999999999999996</v>
      </c>
      <c r="L1176">
        <v>0.7</v>
      </c>
      <c r="M1176">
        <v>1</v>
      </c>
      <c r="N1176" s="1">
        <f t="shared" si="93"/>
        <v>0.85</v>
      </c>
      <c r="O1176">
        <v>3.1</v>
      </c>
      <c r="P1176">
        <v>5.2</v>
      </c>
      <c r="Q1176">
        <f t="shared" si="94"/>
        <v>4.1500000000000004</v>
      </c>
    </row>
    <row r="1177" spans="1:17" x14ac:dyDescent="0.25">
      <c r="A1177" t="s">
        <v>55</v>
      </c>
      <c r="B1177">
        <v>2018</v>
      </c>
      <c r="C1177" s="3">
        <v>9.6</v>
      </c>
      <c r="D1177" s="3">
        <v>6.1</v>
      </c>
      <c r="E1177" s="1">
        <f t="shared" si="90"/>
        <v>7.85</v>
      </c>
      <c r="F1177" s="3">
        <v>7.3</v>
      </c>
      <c r="G1177" s="3">
        <v>5.7</v>
      </c>
      <c r="H1177" s="1">
        <f t="shared" si="91"/>
        <v>6.5</v>
      </c>
      <c r="I1177" s="3">
        <v>4.5</v>
      </c>
      <c r="J1177" s="3">
        <v>7.2</v>
      </c>
      <c r="K1177" s="1">
        <f t="shared" si="92"/>
        <v>5.85</v>
      </c>
      <c r="L1177" s="3">
        <v>0.7</v>
      </c>
      <c r="M1177" s="3">
        <v>1.6</v>
      </c>
      <c r="N1177" s="1">
        <f t="shared" si="93"/>
        <v>1.1499999999999999</v>
      </c>
      <c r="O1177" s="3">
        <v>3</v>
      </c>
      <c r="P1177" s="3">
        <v>4.4000000000000004</v>
      </c>
      <c r="Q1177">
        <f t="shared" si="94"/>
        <v>3.7</v>
      </c>
    </row>
    <row r="1178" spans="1:17" x14ac:dyDescent="0.25">
      <c r="A1178" t="s">
        <v>55</v>
      </c>
      <c r="B1178">
        <v>2019</v>
      </c>
      <c r="C1178">
        <v>9.6</v>
      </c>
      <c r="D1178">
        <v>6.1</v>
      </c>
      <c r="E1178" s="1">
        <f t="shared" si="90"/>
        <v>7.85</v>
      </c>
      <c r="F1178">
        <v>7.3</v>
      </c>
      <c r="G1178">
        <v>5.7</v>
      </c>
      <c r="H1178" s="1">
        <f t="shared" si="91"/>
        <v>6.5</v>
      </c>
      <c r="I1178">
        <v>4.5</v>
      </c>
      <c r="J1178">
        <v>7.2</v>
      </c>
      <c r="K1178" s="1">
        <f t="shared" si="92"/>
        <v>5.85</v>
      </c>
      <c r="L1178">
        <v>0.7</v>
      </c>
      <c r="M1178">
        <v>1.6</v>
      </c>
      <c r="N1178" s="1">
        <f t="shared" si="93"/>
        <v>1.1499999999999999</v>
      </c>
      <c r="O1178">
        <v>3</v>
      </c>
      <c r="P1178">
        <v>4.4000000000000004</v>
      </c>
      <c r="Q1178">
        <f t="shared" si="94"/>
        <v>3.7</v>
      </c>
    </row>
    <row r="1179" spans="1:17" x14ac:dyDescent="0.25">
      <c r="A1179" t="s">
        <v>56</v>
      </c>
      <c r="B1179">
        <v>1995</v>
      </c>
      <c r="E1179" s="1" t="e">
        <f t="shared" si="90"/>
        <v>#DIV/0!</v>
      </c>
      <c r="H1179" s="1" t="e">
        <f t="shared" si="91"/>
        <v>#DIV/0!</v>
      </c>
      <c r="K1179" s="1" t="e">
        <f t="shared" si="92"/>
        <v>#DIV/0!</v>
      </c>
      <c r="N1179" s="1" t="e">
        <f t="shared" si="93"/>
        <v>#DIV/0!</v>
      </c>
      <c r="Q1179" t="e">
        <f t="shared" si="94"/>
        <v>#DIV/0!</v>
      </c>
    </row>
    <row r="1180" spans="1:17" x14ac:dyDescent="0.25">
      <c r="A1180" t="s">
        <v>56</v>
      </c>
      <c r="B1180">
        <v>1996</v>
      </c>
      <c r="E1180" s="1" t="e">
        <f t="shared" si="90"/>
        <v>#DIV/0!</v>
      </c>
      <c r="H1180" s="1" t="e">
        <f t="shared" si="91"/>
        <v>#DIV/0!</v>
      </c>
      <c r="K1180" s="1" t="e">
        <f t="shared" si="92"/>
        <v>#DIV/0!</v>
      </c>
      <c r="N1180" s="1" t="e">
        <f t="shared" si="93"/>
        <v>#DIV/0!</v>
      </c>
      <c r="Q1180" t="e">
        <f t="shared" si="94"/>
        <v>#DIV/0!</v>
      </c>
    </row>
    <row r="1181" spans="1:17" x14ac:dyDescent="0.25">
      <c r="A1181" t="s">
        <v>56</v>
      </c>
      <c r="B1181">
        <v>1997</v>
      </c>
      <c r="E1181" s="1" t="e">
        <f t="shared" si="90"/>
        <v>#DIV/0!</v>
      </c>
      <c r="H1181" s="1" t="e">
        <f t="shared" si="91"/>
        <v>#DIV/0!</v>
      </c>
      <c r="K1181" s="1" t="e">
        <f t="shared" si="92"/>
        <v>#DIV/0!</v>
      </c>
      <c r="N1181" s="1" t="e">
        <f t="shared" si="93"/>
        <v>#DIV/0!</v>
      </c>
      <c r="Q1181" t="e">
        <f t="shared" si="94"/>
        <v>#DIV/0!</v>
      </c>
    </row>
    <row r="1182" spans="1:17" x14ac:dyDescent="0.25">
      <c r="A1182" t="s">
        <v>56</v>
      </c>
      <c r="B1182">
        <v>1998</v>
      </c>
      <c r="E1182" s="1" t="e">
        <f t="shared" si="90"/>
        <v>#DIV/0!</v>
      </c>
      <c r="H1182" s="1" t="e">
        <f t="shared" si="91"/>
        <v>#DIV/0!</v>
      </c>
      <c r="K1182" s="1" t="e">
        <f t="shared" si="92"/>
        <v>#DIV/0!</v>
      </c>
      <c r="N1182" s="1" t="e">
        <f t="shared" si="93"/>
        <v>#DIV/0!</v>
      </c>
      <c r="Q1182" t="e">
        <f t="shared" si="94"/>
        <v>#DIV/0!</v>
      </c>
    </row>
    <row r="1183" spans="1:17" x14ac:dyDescent="0.25">
      <c r="A1183" t="s">
        <v>56</v>
      </c>
      <c r="B1183">
        <v>1999</v>
      </c>
      <c r="E1183" s="1" t="e">
        <f t="shared" si="90"/>
        <v>#DIV/0!</v>
      </c>
      <c r="H1183" s="1" t="e">
        <f t="shared" si="91"/>
        <v>#DIV/0!</v>
      </c>
      <c r="K1183" s="1" t="e">
        <f t="shared" si="92"/>
        <v>#DIV/0!</v>
      </c>
      <c r="N1183" s="1" t="e">
        <f t="shared" si="93"/>
        <v>#DIV/0!</v>
      </c>
      <c r="Q1183" t="e">
        <f t="shared" si="94"/>
        <v>#DIV/0!</v>
      </c>
    </row>
    <row r="1184" spans="1:17" x14ac:dyDescent="0.25">
      <c r="A1184" t="s">
        <v>56</v>
      </c>
      <c r="B1184">
        <v>2000</v>
      </c>
      <c r="E1184" s="1" t="e">
        <f t="shared" si="90"/>
        <v>#DIV/0!</v>
      </c>
      <c r="H1184" s="1" t="e">
        <f t="shared" si="91"/>
        <v>#DIV/0!</v>
      </c>
      <c r="K1184" s="1" t="e">
        <f t="shared" si="92"/>
        <v>#DIV/0!</v>
      </c>
      <c r="N1184" s="1" t="e">
        <f t="shared" si="93"/>
        <v>#DIV/0!</v>
      </c>
      <c r="Q1184" t="e">
        <f t="shared" si="94"/>
        <v>#DIV/0!</v>
      </c>
    </row>
    <row r="1185" spans="1:17" x14ac:dyDescent="0.25">
      <c r="A1185" t="s">
        <v>56</v>
      </c>
      <c r="B1185">
        <v>2001</v>
      </c>
      <c r="E1185" s="1" t="e">
        <f t="shared" si="90"/>
        <v>#DIV/0!</v>
      </c>
      <c r="H1185" s="1" t="e">
        <f t="shared" si="91"/>
        <v>#DIV/0!</v>
      </c>
      <c r="K1185" s="1" t="e">
        <f t="shared" si="92"/>
        <v>#DIV/0!</v>
      </c>
      <c r="N1185" s="1" t="e">
        <f t="shared" si="93"/>
        <v>#DIV/0!</v>
      </c>
      <c r="Q1185" t="e">
        <f t="shared" si="94"/>
        <v>#DIV/0!</v>
      </c>
    </row>
    <row r="1186" spans="1:17" x14ac:dyDescent="0.25">
      <c r="A1186" t="s">
        <v>56</v>
      </c>
      <c r="B1186">
        <v>2002</v>
      </c>
      <c r="E1186" s="1" t="e">
        <f t="shared" si="90"/>
        <v>#DIV/0!</v>
      </c>
      <c r="H1186" s="1" t="e">
        <f t="shared" si="91"/>
        <v>#DIV/0!</v>
      </c>
      <c r="K1186" s="1" t="e">
        <f t="shared" si="92"/>
        <v>#DIV/0!</v>
      </c>
      <c r="N1186" s="1" t="e">
        <f t="shared" si="93"/>
        <v>#DIV/0!</v>
      </c>
      <c r="Q1186" t="e">
        <f t="shared" si="94"/>
        <v>#DIV/0!</v>
      </c>
    </row>
    <row r="1187" spans="1:17" x14ac:dyDescent="0.25">
      <c r="A1187" t="s">
        <v>56</v>
      </c>
      <c r="B1187">
        <v>2003</v>
      </c>
      <c r="E1187" s="1" t="e">
        <f t="shared" ref="E1187:E1250" si="95">AVERAGE(C1187:D1187)</f>
        <v>#DIV/0!</v>
      </c>
      <c r="H1187" s="1" t="e">
        <f t="shared" si="91"/>
        <v>#DIV/0!</v>
      </c>
      <c r="K1187" s="1" t="e">
        <f t="shared" si="92"/>
        <v>#DIV/0!</v>
      </c>
      <c r="N1187" s="1" t="e">
        <f t="shared" si="93"/>
        <v>#DIV/0!</v>
      </c>
      <c r="Q1187" t="e">
        <f t="shared" si="94"/>
        <v>#DIV/0!</v>
      </c>
    </row>
    <row r="1188" spans="1:17" x14ac:dyDescent="0.25">
      <c r="A1188" t="s">
        <v>56</v>
      </c>
      <c r="B1188">
        <v>2004</v>
      </c>
      <c r="E1188" s="1" t="e">
        <f t="shared" si="95"/>
        <v>#DIV/0!</v>
      </c>
      <c r="H1188" s="1" t="e">
        <f t="shared" si="91"/>
        <v>#DIV/0!</v>
      </c>
      <c r="K1188" s="1" t="e">
        <f t="shared" si="92"/>
        <v>#DIV/0!</v>
      </c>
      <c r="N1188" s="1" t="e">
        <f t="shared" si="93"/>
        <v>#DIV/0!</v>
      </c>
      <c r="Q1188" t="e">
        <f t="shared" si="94"/>
        <v>#DIV/0!</v>
      </c>
    </row>
    <row r="1189" spans="1:17" x14ac:dyDescent="0.25">
      <c r="A1189" t="s">
        <v>56</v>
      </c>
      <c r="B1189">
        <v>2005</v>
      </c>
      <c r="C1189" s="1">
        <v>37.9</v>
      </c>
      <c r="D1189" s="1">
        <v>25.6</v>
      </c>
      <c r="E1189" s="1">
        <f t="shared" si="95"/>
        <v>31.75</v>
      </c>
      <c r="F1189" s="1">
        <v>11.7</v>
      </c>
      <c r="G1189" s="1">
        <v>19.8</v>
      </c>
      <c r="H1189" s="1">
        <f t="shared" si="91"/>
        <v>15.75</v>
      </c>
      <c r="I1189" s="1">
        <v>4.2</v>
      </c>
      <c r="J1189" s="1">
        <v>15.7</v>
      </c>
      <c r="K1189" s="1">
        <f t="shared" si="92"/>
        <v>9.9499999999999993</v>
      </c>
      <c r="L1189" s="1">
        <v>1.3</v>
      </c>
      <c r="M1189" s="1">
        <v>7</v>
      </c>
      <c r="N1189" s="1">
        <f t="shared" si="93"/>
        <v>4.1500000000000004</v>
      </c>
      <c r="O1189" s="1">
        <v>7</v>
      </c>
      <c r="P1189" s="1">
        <v>6.4</v>
      </c>
      <c r="Q1189">
        <f t="shared" si="94"/>
        <v>6.7</v>
      </c>
    </row>
    <row r="1190" spans="1:17" x14ac:dyDescent="0.25">
      <c r="A1190" t="s">
        <v>56</v>
      </c>
      <c r="B1190">
        <v>2006</v>
      </c>
      <c r="C1190">
        <v>37.9</v>
      </c>
      <c r="D1190">
        <v>25.6</v>
      </c>
      <c r="E1190" s="1">
        <f t="shared" si="95"/>
        <v>31.75</v>
      </c>
      <c r="F1190">
        <v>11.7</v>
      </c>
      <c r="G1190">
        <v>19.8</v>
      </c>
      <c r="H1190" s="1">
        <f t="shared" si="91"/>
        <v>15.75</v>
      </c>
      <c r="I1190">
        <v>4.2</v>
      </c>
      <c r="J1190">
        <v>15.7</v>
      </c>
      <c r="K1190" s="1">
        <f t="shared" si="92"/>
        <v>9.9499999999999993</v>
      </c>
      <c r="L1190">
        <v>1.3</v>
      </c>
      <c r="M1190">
        <v>7</v>
      </c>
      <c r="N1190" s="1">
        <f t="shared" si="93"/>
        <v>4.1500000000000004</v>
      </c>
      <c r="O1190">
        <v>7</v>
      </c>
      <c r="P1190">
        <v>6.4</v>
      </c>
      <c r="Q1190">
        <f t="shared" si="94"/>
        <v>6.7</v>
      </c>
    </row>
    <row r="1191" spans="1:17" x14ac:dyDescent="0.25">
      <c r="A1191" t="s">
        <v>56</v>
      </c>
      <c r="B1191">
        <v>2007</v>
      </c>
      <c r="C1191">
        <v>37.9</v>
      </c>
      <c r="D1191">
        <v>25.6</v>
      </c>
      <c r="E1191" s="1">
        <f t="shared" si="95"/>
        <v>31.75</v>
      </c>
      <c r="F1191">
        <v>11.7</v>
      </c>
      <c r="G1191">
        <v>19.8</v>
      </c>
      <c r="H1191" s="1">
        <f t="shared" si="91"/>
        <v>15.75</v>
      </c>
      <c r="I1191">
        <v>4.2</v>
      </c>
      <c r="J1191">
        <v>15.7</v>
      </c>
      <c r="K1191" s="1">
        <f t="shared" si="92"/>
        <v>9.9499999999999993</v>
      </c>
      <c r="L1191">
        <v>1.3</v>
      </c>
      <c r="M1191">
        <v>7</v>
      </c>
      <c r="N1191" s="1">
        <f t="shared" si="93"/>
        <v>4.1500000000000004</v>
      </c>
      <c r="O1191">
        <v>7</v>
      </c>
      <c r="P1191">
        <v>6.4</v>
      </c>
      <c r="Q1191">
        <f t="shared" si="94"/>
        <v>6.7</v>
      </c>
    </row>
    <row r="1192" spans="1:17" x14ac:dyDescent="0.25">
      <c r="A1192" t="s">
        <v>56</v>
      </c>
      <c r="B1192">
        <v>2008</v>
      </c>
      <c r="C1192">
        <v>37.9</v>
      </c>
      <c r="D1192">
        <v>25.6</v>
      </c>
      <c r="E1192" s="1">
        <f t="shared" si="95"/>
        <v>31.75</v>
      </c>
      <c r="F1192">
        <v>11.7</v>
      </c>
      <c r="G1192">
        <v>19.8</v>
      </c>
      <c r="H1192" s="1">
        <f t="shared" si="91"/>
        <v>15.75</v>
      </c>
      <c r="I1192">
        <v>4.2</v>
      </c>
      <c r="J1192">
        <v>15.7</v>
      </c>
      <c r="K1192" s="1">
        <f t="shared" si="92"/>
        <v>9.9499999999999993</v>
      </c>
      <c r="L1192">
        <v>1.3</v>
      </c>
      <c r="M1192">
        <v>7</v>
      </c>
      <c r="N1192" s="1">
        <f t="shared" si="93"/>
        <v>4.1500000000000004</v>
      </c>
      <c r="O1192">
        <v>7</v>
      </c>
      <c r="P1192">
        <v>6.4</v>
      </c>
      <c r="Q1192">
        <f t="shared" si="94"/>
        <v>6.7</v>
      </c>
    </row>
    <row r="1193" spans="1:17" x14ac:dyDescent="0.25">
      <c r="A1193" t="s">
        <v>56</v>
      </c>
      <c r="B1193">
        <v>2009</v>
      </c>
      <c r="C1193">
        <v>37.9</v>
      </c>
      <c r="D1193">
        <v>25.6</v>
      </c>
      <c r="E1193" s="1">
        <f t="shared" si="95"/>
        <v>31.75</v>
      </c>
      <c r="F1193">
        <v>11.7</v>
      </c>
      <c r="G1193">
        <v>19.8</v>
      </c>
      <c r="H1193" s="1">
        <f t="shared" si="91"/>
        <v>15.75</v>
      </c>
      <c r="I1193">
        <v>4.2</v>
      </c>
      <c r="J1193">
        <v>15.7</v>
      </c>
      <c r="K1193" s="1">
        <f t="shared" si="92"/>
        <v>9.9499999999999993</v>
      </c>
      <c r="L1193">
        <v>1.3</v>
      </c>
      <c r="M1193">
        <v>7</v>
      </c>
      <c r="N1193" s="1">
        <f t="shared" si="93"/>
        <v>4.1500000000000004</v>
      </c>
      <c r="O1193">
        <v>7</v>
      </c>
      <c r="P1193">
        <v>6.4</v>
      </c>
      <c r="Q1193">
        <f t="shared" si="94"/>
        <v>6.7</v>
      </c>
    </row>
    <row r="1194" spans="1:17" x14ac:dyDescent="0.25">
      <c r="A1194" t="s">
        <v>56</v>
      </c>
      <c r="B1194">
        <v>2010</v>
      </c>
      <c r="C1194">
        <v>37.9</v>
      </c>
      <c r="D1194">
        <v>25.6</v>
      </c>
      <c r="E1194" s="1">
        <f t="shared" si="95"/>
        <v>31.75</v>
      </c>
      <c r="F1194">
        <v>11.7</v>
      </c>
      <c r="G1194">
        <v>19.8</v>
      </c>
      <c r="H1194" s="1">
        <f t="shared" si="91"/>
        <v>15.75</v>
      </c>
      <c r="I1194">
        <v>4.2</v>
      </c>
      <c r="J1194">
        <v>15.7</v>
      </c>
      <c r="K1194" s="1">
        <f t="shared" si="92"/>
        <v>9.9499999999999993</v>
      </c>
      <c r="L1194">
        <v>1.3</v>
      </c>
      <c r="M1194">
        <v>7</v>
      </c>
      <c r="N1194" s="1">
        <f t="shared" si="93"/>
        <v>4.1500000000000004</v>
      </c>
      <c r="O1194">
        <v>7</v>
      </c>
      <c r="P1194">
        <v>6.4</v>
      </c>
      <c r="Q1194">
        <f t="shared" si="94"/>
        <v>6.7</v>
      </c>
    </row>
    <row r="1195" spans="1:17" x14ac:dyDescent="0.25">
      <c r="A1195" t="s">
        <v>56</v>
      </c>
      <c r="B1195">
        <v>2011</v>
      </c>
      <c r="C1195">
        <v>37.9</v>
      </c>
      <c r="D1195">
        <v>25.6</v>
      </c>
      <c r="E1195" s="1">
        <f t="shared" si="95"/>
        <v>31.75</v>
      </c>
      <c r="F1195">
        <v>11.7</v>
      </c>
      <c r="G1195">
        <v>19.8</v>
      </c>
      <c r="H1195" s="1">
        <f t="shared" si="91"/>
        <v>15.75</v>
      </c>
      <c r="I1195">
        <v>4.2</v>
      </c>
      <c r="J1195">
        <v>15.7</v>
      </c>
      <c r="K1195" s="1">
        <f t="shared" si="92"/>
        <v>9.9499999999999993</v>
      </c>
      <c r="L1195">
        <v>1.3</v>
      </c>
      <c r="M1195">
        <v>7</v>
      </c>
      <c r="N1195" s="1">
        <f t="shared" si="93"/>
        <v>4.1500000000000004</v>
      </c>
      <c r="O1195">
        <v>7</v>
      </c>
      <c r="P1195">
        <v>6.4</v>
      </c>
      <c r="Q1195">
        <f t="shared" si="94"/>
        <v>6.7</v>
      </c>
    </row>
    <row r="1196" spans="1:17" x14ac:dyDescent="0.25">
      <c r="A1196" t="s">
        <v>56</v>
      </c>
      <c r="B1196">
        <v>2012</v>
      </c>
      <c r="C1196" s="2">
        <v>29.1</v>
      </c>
      <c r="D1196" s="2">
        <v>23.8</v>
      </c>
      <c r="E1196" s="1">
        <f t="shared" si="95"/>
        <v>26.450000000000003</v>
      </c>
      <c r="F1196" s="2">
        <v>12.7</v>
      </c>
      <c r="G1196" s="2">
        <v>14.1</v>
      </c>
      <c r="H1196" s="1">
        <f t="shared" si="91"/>
        <v>13.399999999999999</v>
      </c>
      <c r="I1196" s="2">
        <v>6.6</v>
      </c>
      <c r="J1196" s="2">
        <v>14.2</v>
      </c>
      <c r="K1196" s="1">
        <f t="shared" si="92"/>
        <v>10.399999999999999</v>
      </c>
      <c r="L1196" s="2">
        <v>2.8</v>
      </c>
      <c r="M1196" s="2">
        <v>5.8</v>
      </c>
      <c r="N1196" s="1">
        <f t="shared" si="93"/>
        <v>4.3</v>
      </c>
      <c r="O1196" s="2">
        <v>6.5</v>
      </c>
      <c r="P1196" s="2">
        <v>6.9</v>
      </c>
      <c r="Q1196">
        <f t="shared" si="94"/>
        <v>6.7</v>
      </c>
    </row>
    <row r="1197" spans="1:17" x14ac:dyDescent="0.25">
      <c r="A1197" t="s">
        <v>56</v>
      </c>
      <c r="B1197">
        <v>2013</v>
      </c>
      <c r="C1197">
        <v>29.1</v>
      </c>
      <c r="D1197">
        <v>23.8</v>
      </c>
      <c r="E1197" s="1">
        <f t="shared" si="95"/>
        <v>26.450000000000003</v>
      </c>
      <c r="F1197">
        <v>12.7</v>
      </c>
      <c r="G1197">
        <v>14.1</v>
      </c>
      <c r="H1197" s="1">
        <f t="shared" si="91"/>
        <v>13.399999999999999</v>
      </c>
      <c r="I1197">
        <v>6.6</v>
      </c>
      <c r="J1197">
        <v>14.2</v>
      </c>
      <c r="K1197" s="1">
        <f t="shared" si="92"/>
        <v>10.399999999999999</v>
      </c>
      <c r="L1197">
        <v>2.8</v>
      </c>
      <c r="M1197">
        <v>5.8</v>
      </c>
      <c r="N1197" s="1">
        <f t="shared" si="93"/>
        <v>4.3</v>
      </c>
      <c r="O1197">
        <v>6.5</v>
      </c>
      <c r="P1197">
        <v>6.9</v>
      </c>
      <c r="Q1197">
        <f t="shared" si="94"/>
        <v>6.7</v>
      </c>
    </row>
    <row r="1198" spans="1:17" x14ac:dyDescent="0.25">
      <c r="A1198" t="s">
        <v>56</v>
      </c>
      <c r="B1198">
        <v>2014</v>
      </c>
      <c r="C1198">
        <v>29.1</v>
      </c>
      <c r="D1198">
        <v>23.8</v>
      </c>
      <c r="E1198" s="1">
        <f t="shared" si="95"/>
        <v>26.450000000000003</v>
      </c>
      <c r="F1198">
        <v>12.7</v>
      </c>
      <c r="G1198">
        <v>14.1</v>
      </c>
      <c r="H1198" s="1">
        <f t="shared" si="91"/>
        <v>13.399999999999999</v>
      </c>
      <c r="I1198">
        <v>6.6</v>
      </c>
      <c r="J1198">
        <v>14.2</v>
      </c>
      <c r="K1198" s="1">
        <f t="shared" si="92"/>
        <v>10.399999999999999</v>
      </c>
      <c r="L1198">
        <v>2.8</v>
      </c>
      <c r="M1198">
        <v>5.8</v>
      </c>
      <c r="N1198" s="1">
        <f t="shared" si="93"/>
        <v>4.3</v>
      </c>
      <c r="O1198">
        <v>6.5</v>
      </c>
      <c r="P1198">
        <v>6.9</v>
      </c>
      <c r="Q1198">
        <f t="shared" si="94"/>
        <v>6.7</v>
      </c>
    </row>
    <row r="1199" spans="1:17" x14ac:dyDescent="0.25">
      <c r="A1199" t="s">
        <v>56</v>
      </c>
      <c r="B1199">
        <v>2015</v>
      </c>
      <c r="C1199">
        <v>29.1</v>
      </c>
      <c r="D1199">
        <v>23.8</v>
      </c>
      <c r="E1199" s="1">
        <f t="shared" si="95"/>
        <v>26.450000000000003</v>
      </c>
      <c r="F1199">
        <v>12.7</v>
      </c>
      <c r="G1199">
        <v>14.1</v>
      </c>
      <c r="H1199" s="1">
        <f t="shared" si="91"/>
        <v>13.399999999999999</v>
      </c>
      <c r="I1199">
        <v>6.6</v>
      </c>
      <c r="J1199">
        <v>14.2</v>
      </c>
      <c r="K1199" s="1">
        <f t="shared" si="92"/>
        <v>10.399999999999999</v>
      </c>
      <c r="L1199">
        <v>2.8</v>
      </c>
      <c r="M1199">
        <v>5.8</v>
      </c>
      <c r="N1199" s="1">
        <f t="shared" si="93"/>
        <v>4.3</v>
      </c>
      <c r="O1199">
        <v>6.5</v>
      </c>
      <c r="P1199">
        <v>6.9</v>
      </c>
      <c r="Q1199">
        <f t="shared" si="94"/>
        <v>6.7</v>
      </c>
    </row>
    <row r="1200" spans="1:17" x14ac:dyDescent="0.25">
      <c r="A1200" t="s">
        <v>56</v>
      </c>
      <c r="B1200">
        <v>2016</v>
      </c>
      <c r="C1200">
        <v>29.1</v>
      </c>
      <c r="D1200">
        <v>23.8</v>
      </c>
      <c r="E1200" s="1">
        <f t="shared" si="95"/>
        <v>26.450000000000003</v>
      </c>
      <c r="F1200">
        <v>12.7</v>
      </c>
      <c r="G1200">
        <v>14.1</v>
      </c>
      <c r="H1200" s="1">
        <f t="shared" si="91"/>
        <v>13.399999999999999</v>
      </c>
      <c r="I1200">
        <v>6.6</v>
      </c>
      <c r="J1200">
        <v>14.2</v>
      </c>
      <c r="K1200" s="1">
        <f t="shared" si="92"/>
        <v>10.399999999999999</v>
      </c>
      <c r="L1200">
        <v>2.8</v>
      </c>
      <c r="M1200">
        <v>5.8</v>
      </c>
      <c r="N1200" s="1">
        <f t="shared" si="93"/>
        <v>4.3</v>
      </c>
      <c r="O1200">
        <v>6.5</v>
      </c>
      <c r="P1200">
        <v>6.9</v>
      </c>
      <c r="Q1200">
        <f t="shared" si="94"/>
        <v>6.7</v>
      </c>
    </row>
    <row r="1201" spans="1:17" x14ac:dyDescent="0.25">
      <c r="A1201" t="s">
        <v>56</v>
      </c>
      <c r="B1201">
        <v>2017</v>
      </c>
      <c r="C1201" s="3">
        <v>20.8</v>
      </c>
      <c r="D1201" s="3">
        <v>12.7</v>
      </c>
      <c r="E1201" s="1">
        <f t="shared" si="95"/>
        <v>16.75</v>
      </c>
      <c r="F1201" s="3">
        <v>6.8</v>
      </c>
      <c r="G1201" s="3">
        <v>8.8000000000000007</v>
      </c>
      <c r="H1201" s="1">
        <f t="shared" si="91"/>
        <v>7.8000000000000007</v>
      </c>
      <c r="I1201" s="3">
        <v>3</v>
      </c>
      <c r="J1201" s="3">
        <v>9.3000000000000007</v>
      </c>
      <c r="K1201" s="1">
        <f t="shared" si="92"/>
        <v>6.15</v>
      </c>
      <c r="L1201" s="3">
        <v>0.9</v>
      </c>
      <c r="M1201" s="3">
        <v>3.2</v>
      </c>
      <c r="N1201" s="1">
        <f t="shared" si="93"/>
        <v>2.0500000000000003</v>
      </c>
      <c r="O1201" s="3">
        <v>3.3</v>
      </c>
      <c r="P1201" s="3">
        <v>3.3</v>
      </c>
      <c r="Q1201">
        <f t="shared" si="94"/>
        <v>3.3</v>
      </c>
    </row>
    <row r="1202" spans="1:17" x14ac:dyDescent="0.25">
      <c r="A1202" t="s">
        <v>56</v>
      </c>
      <c r="B1202">
        <v>2018</v>
      </c>
      <c r="C1202">
        <v>20.8</v>
      </c>
      <c r="D1202">
        <v>12.7</v>
      </c>
      <c r="E1202" s="1">
        <f t="shared" si="95"/>
        <v>16.75</v>
      </c>
      <c r="F1202">
        <v>6.8</v>
      </c>
      <c r="G1202">
        <v>8.8000000000000007</v>
      </c>
      <c r="H1202" s="1">
        <f t="shared" si="91"/>
        <v>7.8000000000000007</v>
      </c>
      <c r="I1202">
        <v>3</v>
      </c>
      <c r="J1202">
        <v>9.3000000000000007</v>
      </c>
      <c r="K1202" s="1">
        <f t="shared" si="92"/>
        <v>6.15</v>
      </c>
      <c r="L1202">
        <v>0.9</v>
      </c>
      <c r="M1202">
        <v>3.2</v>
      </c>
      <c r="N1202" s="1">
        <f t="shared" si="93"/>
        <v>2.0500000000000003</v>
      </c>
      <c r="O1202">
        <v>3.3</v>
      </c>
      <c r="P1202">
        <v>3.3</v>
      </c>
      <c r="Q1202">
        <f t="shared" si="94"/>
        <v>3.3</v>
      </c>
    </row>
    <row r="1203" spans="1:17" x14ac:dyDescent="0.25">
      <c r="A1203" t="s">
        <v>56</v>
      </c>
      <c r="B1203">
        <v>2019</v>
      </c>
      <c r="C1203">
        <v>20.8</v>
      </c>
      <c r="D1203">
        <v>12.7</v>
      </c>
      <c r="E1203" s="1">
        <f t="shared" si="95"/>
        <v>16.75</v>
      </c>
      <c r="F1203">
        <v>6.8</v>
      </c>
      <c r="G1203">
        <v>8.8000000000000007</v>
      </c>
      <c r="H1203" s="1">
        <f t="shared" si="91"/>
        <v>7.8000000000000007</v>
      </c>
      <c r="I1203">
        <v>3</v>
      </c>
      <c r="J1203">
        <v>9.3000000000000007</v>
      </c>
      <c r="K1203" s="1">
        <f t="shared" si="92"/>
        <v>6.15</v>
      </c>
      <c r="L1203">
        <v>0.9</v>
      </c>
      <c r="M1203">
        <v>3.2</v>
      </c>
      <c r="N1203" s="1">
        <f t="shared" si="93"/>
        <v>2.0500000000000003</v>
      </c>
      <c r="O1203">
        <v>3.3</v>
      </c>
      <c r="P1203">
        <v>3.3</v>
      </c>
      <c r="Q1203">
        <f t="shared" si="94"/>
        <v>3.3</v>
      </c>
    </row>
    <row r="1204" spans="1:17" x14ac:dyDescent="0.25">
      <c r="A1204" t="s">
        <v>57</v>
      </c>
      <c r="B1204">
        <v>1995</v>
      </c>
      <c r="E1204" s="1" t="e">
        <f t="shared" si="95"/>
        <v>#DIV/0!</v>
      </c>
      <c r="H1204" s="1" t="e">
        <f t="shared" si="91"/>
        <v>#DIV/0!</v>
      </c>
      <c r="K1204" s="1" t="e">
        <f t="shared" si="92"/>
        <v>#DIV/0!</v>
      </c>
      <c r="N1204" s="1" t="e">
        <f t="shared" si="93"/>
        <v>#DIV/0!</v>
      </c>
      <c r="Q1204" t="e">
        <f t="shared" si="94"/>
        <v>#DIV/0!</v>
      </c>
    </row>
    <row r="1205" spans="1:17" x14ac:dyDescent="0.25">
      <c r="A1205" t="s">
        <v>57</v>
      </c>
      <c r="B1205">
        <v>1996</v>
      </c>
      <c r="E1205" s="1" t="e">
        <f t="shared" si="95"/>
        <v>#DIV/0!</v>
      </c>
      <c r="H1205" s="1" t="e">
        <f t="shared" si="91"/>
        <v>#DIV/0!</v>
      </c>
      <c r="K1205" s="1" t="e">
        <f t="shared" si="92"/>
        <v>#DIV/0!</v>
      </c>
      <c r="N1205" s="1" t="e">
        <f t="shared" si="93"/>
        <v>#DIV/0!</v>
      </c>
      <c r="Q1205" t="e">
        <f t="shared" si="94"/>
        <v>#DIV/0!</v>
      </c>
    </row>
    <row r="1206" spans="1:17" x14ac:dyDescent="0.25">
      <c r="A1206" t="s">
        <v>57</v>
      </c>
      <c r="B1206">
        <v>1997</v>
      </c>
      <c r="E1206" s="1" t="e">
        <f t="shared" si="95"/>
        <v>#DIV/0!</v>
      </c>
      <c r="H1206" s="1" t="e">
        <f t="shared" si="91"/>
        <v>#DIV/0!</v>
      </c>
      <c r="K1206" s="1" t="e">
        <f t="shared" si="92"/>
        <v>#DIV/0!</v>
      </c>
      <c r="N1206" s="1" t="e">
        <f t="shared" si="93"/>
        <v>#DIV/0!</v>
      </c>
      <c r="Q1206" t="e">
        <f t="shared" si="94"/>
        <v>#DIV/0!</v>
      </c>
    </row>
    <row r="1207" spans="1:17" x14ac:dyDescent="0.25">
      <c r="A1207" t="s">
        <v>57</v>
      </c>
      <c r="B1207">
        <v>1998</v>
      </c>
      <c r="E1207" s="1" t="e">
        <f t="shared" si="95"/>
        <v>#DIV/0!</v>
      </c>
      <c r="H1207" s="1" t="e">
        <f t="shared" si="91"/>
        <v>#DIV/0!</v>
      </c>
      <c r="K1207" s="1" t="e">
        <f t="shared" si="92"/>
        <v>#DIV/0!</v>
      </c>
      <c r="N1207" s="1" t="e">
        <f t="shared" si="93"/>
        <v>#DIV/0!</v>
      </c>
      <c r="Q1207" t="e">
        <f t="shared" si="94"/>
        <v>#DIV/0!</v>
      </c>
    </row>
    <row r="1208" spans="1:17" x14ac:dyDescent="0.25">
      <c r="A1208" t="s">
        <v>57</v>
      </c>
      <c r="B1208">
        <v>1999</v>
      </c>
      <c r="E1208" s="1" t="e">
        <f t="shared" si="95"/>
        <v>#DIV/0!</v>
      </c>
      <c r="H1208" s="1" t="e">
        <f t="shared" si="91"/>
        <v>#DIV/0!</v>
      </c>
      <c r="K1208" s="1" t="e">
        <f t="shared" si="92"/>
        <v>#DIV/0!</v>
      </c>
      <c r="N1208" s="1" t="e">
        <f t="shared" si="93"/>
        <v>#DIV/0!</v>
      </c>
      <c r="Q1208" t="e">
        <f t="shared" si="94"/>
        <v>#DIV/0!</v>
      </c>
    </row>
    <row r="1209" spans="1:17" x14ac:dyDescent="0.25">
      <c r="A1209" t="s">
        <v>57</v>
      </c>
      <c r="B1209">
        <v>2000</v>
      </c>
      <c r="E1209" s="1" t="e">
        <f t="shared" si="95"/>
        <v>#DIV/0!</v>
      </c>
      <c r="H1209" s="1" t="e">
        <f t="shared" si="91"/>
        <v>#DIV/0!</v>
      </c>
      <c r="K1209" s="1" t="e">
        <f t="shared" si="92"/>
        <v>#DIV/0!</v>
      </c>
      <c r="N1209" s="1" t="e">
        <f t="shared" si="93"/>
        <v>#DIV/0!</v>
      </c>
      <c r="Q1209" t="e">
        <f t="shared" si="94"/>
        <v>#DIV/0!</v>
      </c>
    </row>
    <row r="1210" spans="1:17" x14ac:dyDescent="0.25">
      <c r="A1210" t="s">
        <v>57</v>
      </c>
      <c r="B1210">
        <v>2001</v>
      </c>
      <c r="E1210" s="1" t="e">
        <f t="shared" si="95"/>
        <v>#DIV/0!</v>
      </c>
      <c r="H1210" s="1" t="e">
        <f t="shared" si="91"/>
        <v>#DIV/0!</v>
      </c>
      <c r="K1210" s="1" t="e">
        <f t="shared" si="92"/>
        <v>#DIV/0!</v>
      </c>
      <c r="N1210" s="1" t="e">
        <f t="shared" si="93"/>
        <v>#DIV/0!</v>
      </c>
      <c r="Q1210" t="e">
        <f t="shared" si="94"/>
        <v>#DIV/0!</v>
      </c>
    </row>
    <row r="1211" spans="1:17" x14ac:dyDescent="0.25">
      <c r="A1211" t="s">
        <v>57</v>
      </c>
      <c r="B1211">
        <v>2002</v>
      </c>
      <c r="E1211" s="1" t="e">
        <f t="shared" si="95"/>
        <v>#DIV/0!</v>
      </c>
      <c r="H1211" s="1" t="e">
        <f t="shared" si="91"/>
        <v>#DIV/0!</v>
      </c>
      <c r="K1211" s="1" t="e">
        <f t="shared" si="92"/>
        <v>#DIV/0!</v>
      </c>
      <c r="N1211" s="1" t="e">
        <f t="shared" si="93"/>
        <v>#DIV/0!</v>
      </c>
      <c r="Q1211" t="e">
        <f t="shared" si="94"/>
        <v>#DIV/0!</v>
      </c>
    </row>
    <row r="1212" spans="1:17" x14ac:dyDescent="0.25">
      <c r="A1212" t="s">
        <v>57</v>
      </c>
      <c r="B1212">
        <v>2003</v>
      </c>
      <c r="E1212" s="1" t="e">
        <f t="shared" si="95"/>
        <v>#DIV/0!</v>
      </c>
      <c r="H1212" s="1" t="e">
        <f t="shared" si="91"/>
        <v>#DIV/0!</v>
      </c>
      <c r="K1212" s="1" t="e">
        <f t="shared" si="92"/>
        <v>#DIV/0!</v>
      </c>
      <c r="N1212" s="1" t="e">
        <f t="shared" si="93"/>
        <v>#DIV/0!</v>
      </c>
      <c r="Q1212" t="e">
        <f t="shared" si="94"/>
        <v>#DIV/0!</v>
      </c>
    </row>
    <row r="1213" spans="1:17" x14ac:dyDescent="0.25">
      <c r="A1213" t="s">
        <v>57</v>
      </c>
      <c r="B1213">
        <v>2004</v>
      </c>
      <c r="E1213" s="1" t="e">
        <f t="shared" si="95"/>
        <v>#DIV/0!</v>
      </c>
      <c r="H1213" s="1" t="e">
        <f t="shared" si="91"/>
        <v>#DIV/0!</v>
      </c>
      <c r="K1213" s="1" t="e">
        <f t="shared" si="92"/>
        <v>#DIV/0!</v>
      </c>
      <c r="N1213" s="1" t="e">
        <f t="shared" si="93"/>
        <v>#DIV/0!</v>
      </c>
      <c r="Q1213" t="e">
        <f t="shared" si="94"/>
        <v>#DIV/0!</v>
      </c>
    </row>
    <row r="1214" spans="1:17" x14ac:dyDescent="0.25">
      <c r="A1214" t="s">
        <v>57</v>
      </c>
      <c r="B1214">
        <v>2005</v>
      </c>
      <c r="C1214" s="1">
        <v>15</v>
      </c>
      <c r="D1214" s="1">
        <v>16.600000000000001</v>
      </c>
      <c r="E1214" s="1">
        <f t="shared" si="95"/>
        <v>15.8</v>
      </c>
      <c r="F1214" s="1">
        <v>7.4</v>
      </c>
      <c r="G1214" s="1">
        <v>6.4</v>
      </c>
      <c r="H1214" s="1">
        <f t="shared" si="91"/>
        <v>6.9</v>
      </c>
      <c r="I1214" s="1">
        <v>3.6</v>
      </c>
      <c r="J1214" s="1">
        <v>6.4</v>
      </c>
      <c r="K1214" s="1">
        <f t="shared" si="92"/>
        <v>5</v>
      </c>
      <c r="L1214" s="1">
        <v>1.1000000000000001</v>
      </c>
      <c r="M1214" s="1">
        <v>1.7</v>
      </c>
      <c r="N1214" s="1">
        <f t="shared" si="93"/>
        <v>1.4</v>
      </c>
      <c r="O1214" s="1">
        <v>8.4</v>
      </c>
      <c r="P1214" s="1">
        <v>7.5</v>
      </c>
      <c r="Q1214">
        <f t="shared" si="94"/>
        <v>7.95</v>
      </c>
    </row>
    <row r="1215" spans="1:17" x14ac:dyDescent="0.25">
      <c r="A1215" t="s">
        <v>57</v>
      </c>
      <c r="B1215">
        <v>2006</v>
      </c>
      <c r="C1215">
        <v>15</v>
      </c>
      <c r="D1215">
        <v>16.600000000000001</v>
      </c>
      <c r="E1215" s="1">
        <f t="shared" si="95"/>
        <v>15.8</v>
      </c>
      <c r="F1215">
        <v>7.4</v>
      </c>
      <c r="G1215">
        <v>6.4</v>
      </c>
      <c r="H1215" s="1">
        <f t="shared" si="91"/>
        <v>6.9</v>
      </c>
      <c r="I1215">
        <v>3.6</v>
      </c>
      <c r="J1215">
        <v>6.4</v>
      </c>
      <c r="K1215" s="1">
        <f t="shared" si="92"/>
        <v>5</v>
      </c>
      <c r="L1215">
        <v>1.1000000000000001</v>
      </c>
      <c r="M1215">
        <v>1.7</v>
      </c>
      <c r="N1215" s="1">
        <f t="shared" si="93"/>
        <v>1.4</v>
      </c>
      <c r="O1215">
        <v>8.4</v>
      </c>
      <c r="P1215">
        <v>7.5</v>
      </c>
      <c r="Q1215">
        <f t="shared" si="94"/>
        <v>7.95</v>
      </c>
    </row>
    <row r="1216" spans="1:17" x14ac:dyDescent="0.25">
      <c r="A1216" t="s">
        <v>57</v>
      </c>
      <c r="B1216">
        <v>2007</v>
      </c>
      <c r="C1216">
        <v>15</v>
      </c>
      <c r="D1216">
        <v>16.600000000000001</v>
      </c>
      <c r="E1216" s="1">
        <f t="shared" si="95"/>
        <v>15.8</v>
      </c>
      <c r="F1216">
        <v>7.4</v>
      </c>
      <c r="G1216">
        <v>6.4</v>
      </c>
      <c r="H1216" s="1">
        <f t="shared" si="91"/>
        <v>6.9</v>
      </c>
      <c r="I1216">
        <v>3.6</v>
      </c>
      <c r="J1216">
        <v>6.4</v>
      </c>
      <c r="K1216" s="1">
        <f t="shared" si="92"/>
        <v>5</v>
      </c>
      <c r="L1216">
        <v>1.1000000000000001</v>
      </c>
      <c r="M1216">
        <v>1.7</v>
      </c>
      <c r="N1216" s="1">
        <f t="shared" si="93"/>
        <v>1.4</v>
      </c>
      <c r="O1216">
        <v>8.4</v>
      </c>
      <c r="P1216">
        <v>7.5</v>
      </c>
      <c r="Q1216">
        <f t="shared" si="94"/>
        <v>7.95</v>
      </c>
    </row>
    <row r="1217" spans="1:17" x14ac:dyDescent="0.25">
      <c r="A1217" t="s">
        <v>57</v>
      </c>
      <c r="B1217">
        <v>2008</v>
      </c>
      <c r="C1217">
        <v>15</v>
      </c>
      <c r="D1217">
        <v>16.600000000000001</v>
      </c>
      <c r="E1217" s="1">
        <f t="shared" si="95"/>
        <v>15.8</v>
      </c>
      <c r="F1217">
        <v>7.4</v>
      </c>
      <c r="G1217">
        <v>6.4</v>
      </c>
      <c r="H1217" s="1">
        <f t="shared" si="91"/>
        <v>6.9</v>
      </c>
      <c r="I1217">
        <v>3.6</v>
      </c>
      <c r="J1217">
        <v>6.4</v>
      </c>
      <c r="K1217" s="1">
        <f t="shared" si="92"/>
        <v>5</v>
      </c>
      <c r="L1217">
        <v>1.1000000000000001</v>
      </c>
      <c r="M1217">
        <v>1.7</v>
      </c>
      <c r="N1217" s="1">
        <f t="shared" si="93"/>
        <v>1.4</v>
      </c>
      <c r="O1217">
        <v>8.4</v>
      </c>
      <c r="P1217">
        <v>7.5</v>
      </c>
      <c r="Q1217">
        <f t="shared" si="94"/>
        <v>7.95</v>
      </c>
    </row>
    <row r="1218" spans="1:17" x14ac:dyDescent="0.25">
      <c r="A1218" t="s">
        <v>57</v>
      </c>
      <c r="B1218">
        <v>2009</v>
      </c>
      <c r="C1218">
        <v>15</v>
      </c>
      <c r="D1218">
        <v>16.600000000000001</v>
      </c>
      <c r="E1218" s="1">
        <f t="shared" si="95"/>
        <v>15.8</v>
      </c>
      <c r="F1218">
        <v>7.4</v>
      </c>
      <c r="G1218">
        <v>6.4</v>
      </c>
      <c r="H1218" s="1">
        <f t="shared" si="91"/>
        <v>6.9</v>
      </c>
      <c r="I1218">
        <v>3.6</v>
      </c>
      <c r="J1218">
        <v>6.4</v>
      </c>
      <c r="K1218" s="1">
        <f t="shared" si="92"/>
        <v>5</v>
      </c>
      <c r="L1218">
        <v>1.1000000000000001</v>
      </c>
      <c r="M1218">
        <v>1.7</v>
      </c>
      <c r="N1218" s="1">
        <f t="shared" si="93"/>
        <v>1.4</v>
      </c>
      <c r="O1218">
        <v>8.4</v>
      </c>
      <c r="P1218">
        <v>7.5</v>
      </c>
      <c r="Q1218">
        <f t="shared" si="94"/>
        <v>7.95</v>
      </c>
    </row>
    <row r="1219" spans="1:17" x14ac:dyDescent="0.25">
      <c r="A1219" t="s">
        <v>57</v>
      </c>
      <c r="B1219">
        <v>2010</v>
      </c>
      <c r="C1219">
        <v>15</v>
      </c>
      <c r="D1219">
        <v>16.600000000000001</v>
      </c>
      <c r="E1219" s="1">
        <f t="shared" si="95"/>
        <v>15.8</v>
      </c>
      <c r="F1219">
        <v>7.4</v>
      </c>
      <c r="G1219">
        <v>6.4</v>
      </c>
      <c r="H1219" s="1">
        <f t="shared" si="91"/>
        <v>6.9</v>
      </c>
      <c r="I1219">
        <v>3.6</v>
      </c>
      <c r="J1219">
        <v>6.4</v>
      </c>
      <c r="K1219" s="1">
        <f t="shared" si="92"/>
        <v>5</v>
      </c>
      <c r="L1219">
        <v>1.1000000000000001</v>
      </c>
      <c r="M1219">
        <v>1.7</v>
      </c>
      <c r="N1219" s="1">
        <f t="shared" si="93"/>
        <v>1.4</v>
      </c>
      <c r="O1219">
        <v>8.4</v>
      </c>
      <c r="P1219">
        <v>7.5</v>
      </c>
      <c r="Q1219">
        <f t="shared" si="94"/>
        <v>7.95</v>
      </c>
    </row>
    <row r="1220" spans="1:17" x14ac:dyDescent="0.25">
      <c r="A1220" t="s">
        <v>57</v>
      </c>
      <c r="B1220">
        <v>2011</v>
      </c>
      <c r="C1220">
        <v>15</v>
      </c>
      <c r="D1220">
        <v>16.600000000000001</v>
      </c>
      <c r="E1220" s="1">
        <f t="shared" si="95"/>
        <v>15.8</v>
      </c>
      <c r="F1220">
        <v>7.4</v>
      </c>
      <c r="G1220">
        <v>6.4</v>
      </c>
      <c r="H1220" s="1">
        <f t="shared" si="91"/>
        <v>6.9</v>
      </c>
      <c r="I1220">
        <v>3.6</v>
      </c>
      <c r="J1220">
        <v>6.4</v>
      </c>
      <c r="K1220" s="1">
        <f t="shared" si="92"/>
        <v>5</v>
      </c>
      <c r="L1220">
        <v>1.1000000000000001</v>
      </c>
      <c r="M1220">
        <v>1.7</v>
      </c>
      <c r="N1220" s="1">
        <f t="shared" si="93"/>
        <v>1.4</v>
      </c>
      <c r="O1220">
        <v>8.4</v>
      </c>
      <c r="P1220">
        <v>7.5</v>
      </c>
      <c r="Q1220">
        <f t="shared" si="94"/>
        <v>7.95</v>
      </c>
    </row>
    <row r="1221" spans="1:17" x14ac:dyDescent="0.25">
      <c r="A1221" t="s">
        <v>57</v>
      </c>
      <c r="B1221">
        <v>2012</v>
      </c>
      <c r="C1221" s="2">
        <v>15.1</v>
      </c>
      <c r="D1221" s="2">
        <v>18.399999999999999</v>
      </c>
      <c r="E1221" s="1">
        <f t="shared" si="95"/>
        <v>16.75</v>
      </c>
      <c r="F1221" s="2">
        <v>8.6999999999999993</v>
      </c>
      <c r="G1221" s="2">
        <v>9.9</v>
      </c>
      <c r="H1221" s="1">
        <f t="shared" si="91"/>
        <v>9.3000000000000007</v>
      </c>
      <c r="I1221" s="2">
        <v>6.1</v>
      </c>
      <c r="J1221" s="2">
        <v>7.7</v>
      </c>
      <c r="K1221" s="1">
        <f t="shared" si="92"/>
        <v>6.9</v>
      </c>
      <c r="L1221" s="2">
        <v>1.9</v>
      </c>
      <c r="M1221" s="2">
        <v>2.7</v>
      </c>
      <c r="N1221" s="1">
        <f t="shared" si="93"/>
        <v>2.2999999999999998</v>
      </c>
      <c r="O1221" s="2">
        <v>11</v>
      </c>
      <c r="P1221" s="2">
        <v>10.6</v>
      </c>
      <c r="Q1221">
        <f t="shared" si="94"/>
        <v>10.8</v>
      </c>
    </row>
    <row r="1222" spans="1:17" x14ac:dyDescent="0.25">
      <c r="A1222" t="s">
        <v>57</v>
      </c>
      <c r="B1222">
        <v>2013</v>
      </c>
      <c r="C1222">
        <v>15.1</v>
      </c>
      <c r="D1222">
        <v>18.399999999999999</v>
      </c>
      <c r="E1222" s="1">
        <f t="shared" si="95"/>
        <v>16.75</v>
      </c>
      <c r="F1222">
        <v>8.6999999999999993</v>
      </c>
      <c r="G1222">
        <v>9.9</v>
      </c>
      <c r="H1222" s="1">
        <f t="shared" si="91"/>
        <v>9.3000000000000007</v>
      </c>
      <c r="I1222">
        <v>6.1</v>
      </c>
      <c r="J1222">
        <v>7.7</v>
      </c>
      <c r="K1222" s="1">
        <f t="shared" si="92"/>
        <v>6.9</v>
      </c>
      <c r="L1222">
        <v>1.9</v>
      </c>
      <c r="M1222">
        <v>2.7</v>
      </c>
      <c r="N1222" s="1">
        <f t="shared" si="93"/>
        <v>2.2999999999999998</v>
      </c>
      <c r="O1222">
        <v>11</v>
      </c>
      <c r="P1222">
        <v>10.6</v>
      </c>
      <c r="Q1222">
        <f t="shared" si="94"/>
        <v>10.8</v>
      </c>
    </row>
    <row r="1223" spans="1:17" x14ac:dyDescent="0.25">
      <c r="A1223" t="s">
        <v>57</v>
      </c>
      <c r="B1223">
        <v>2014</v>
      </c>
      <c r="C1223">
        <v>15.1</v>
      </c>
      <c r="D1223">
        <v>18.399999999999999</v>
      </c>
      <c r="E1223" s="1">
        <f t="shared" si="95"/>
        <v>16.75</v>
      </c>
      <c r="F1223">
        <v>8.6999999999999993</v>
      </c>
      <c r="G1223">
        <v>9.9</v>
      </c>
      <c r="H1223" s="1">
        <f t="shared" si="91"/>
        <v>9.3000000000000007</v>
      </c>
      <c r="I1223">
        <v>6.1</v>
      </c>
      <c r="J1223">
        <v>7.7</v>
      </c>
      <c r="K1223" s="1">
        <f t="shared" si="92"/>
        <v>6.9</v>
      </c>
      <c r="L1223">
        <v>1.9</v>
      </c>
      <c r="M1223">
        <v>2.7</v>
      </c>
      <c r="N1223" s="1">
        <f t="shared" si="93"/>
        <v>2.2999999999999998</v>
      </c>
      <c r="O1223">
        <v>11</v>
      </c>
      <c r="P1223">
        <v>10.6</v>
      </c>
      <c r="Q1223">
        <f t="shared" si="94"/>
        <v>10.8</v>
      </c>
    </row>
    <row r="1224" spans="1:17" x14ac:dyDescent="0.25">
      <c r="A1224" t="s">
        <v>57</v>
      </c>
      <c r="B1224">
        <v>2015</v>
      </c>
      <c r="C1224" s="2">
        <v>10.199999999999999</v>
      </c>
      <c r="D1224" s="2">
        <v>11.1</v>
      </c>
      <c r="E1224" s="1">
        <f t="shared" si="95"/>
        <v>10.649999999999999</v>
      </c>
      <c r="F1224" s="2">
        <v>6.5</v>
      </c>
      <c r="G1224" s="2">
        <v>6.9</v>
      </c>
      <c r="H1224" s="1">
        <f t="shared" si="91"/>
        <v>6.7</v>
      </c>
      <c r="I1224" s="2">
        <v>4.9000000000000004</v>
      </c>
      <c r="J1224" s="2">
        <v>6.3</v>
      </c>
      <c r="K1224" s="1">
        <f t="shared" si="92"/>
        <v>5.6</v>
      </c>
      <c r="L1224" s="2">
        <v>1.3</v>
      </c>
      <c r="M1224" s="2">
        <v>1.7</v>
      </c>
      <c r="N1224" s="1">
        <f t="shared" si="93"/>
        <v>1.5</v>
      </c>
      <c r="O1224" s="2">
        <v>10.199999999999999</v>
      </c>
      <c r="P1224" s="2">
        <v>5</v>
      </c>
      <c r="Q1224">
        <f t="shared" si="94"/>
        <v>7.6</v>
      </c>
    </row>
    <row r="1225" spans="1:17" x14ac:dyDescent="0.25">
      <c r="A1225" t="s">
        <v>57</v>
      </c>
      <c r="B1225">
        <v>2016</v>
      </c>
      <c r="C1225">
        <v>10.199999999999999</v>
      </c>
      <c r="D1225">
        <v>11.1</v>
      </c>
      <c r="E1225" s="1">
        <f t="shared" si="95"/>
        <v>10.649999999999999</v>
      </c>
      <c r="F1225">
        <v>6.5</v>
      </c>
      <c r="G1225">
        <v>6.9</v>
      </c>
      <c r="H1225" s="1">
        <f t="shared" si="91"/>
        <v>6.7</v>
      </c>
      <c r="I1225">
        <v>4.9000000000000004</v>
      </c>
      <c r="J1225">
        <v>6.3</v>
      </c>
      <c r="K1225" s="1">
        <f t="shared" si="92"/>
        <v>5.6</v>
      </c>
      <c r="L1225">
        <v>1.3</v>
      </c>
      <c r="M1225">
        <v>1.7</v>
      </c>
      <c r="N1225" s="1">
        <f t="shared" si="93"/>
        <v>1.5</v>
      </c>
      <c r="O1225">
        <v>10.199999999999999</v>
      </c>
      <c r="P1225">
        <v>5</v>
      </c>
      <c r="Q1225">
        <f t="shared" si="94"/>
        <v>7.6</v>
      </c>
    </row>
    <row r="1226" spans="1:17" x14ac:dyDescent="0.25">
      <c r="A1226" t="s">
        <v>57</v>
      </c>
      <c r="B1226">
        <v>2017</v>
      </c>
      <c r="C1226">
        <v>10.199999999999999</v>
      </c>
      <c r="D1226">
        <v>11.1</v>
      </c>
      <c r="E1226" s="1">
        <f t="shared" si="95"/>
        <v>10.649999999999999</v>
      </c>
      <c r="F1226">
        <v>6.5</v>
      </c>
      <c r="G1226">
        <v>6.9</v>
      </c>
      <c r="H1226" s="1">
        <f t="shared" si="91"/>
        <v>6.7</v>
      </c>
      <c r="I1226">
        <v>4.9000000000000004</v>
      </c>
      <c r="J1226">
        <v>6.3</v>
      </c>
      <c r="K1226" s="1">
        <f t="shared" si="92"/>
        <v>5.6</v>
      </c>
      <c r="L1226">
        <v>1.3</v>
      </c>
      <c r="M1226">
        <v>1.7</v>
      </c>
      <c r="N1226" s="1">
        <f t="shared" si="93"/>
        <v>1.5</v>
      </c>
      <c r="O1226">
        <v>10.199999999999999</v>
      </c>
      <c r="P1226">
        <v>5</v>
      </c>
      <c r="Q1226">
        <f t="shared" si="94"/>
        <v>7.6</v>
      </c>
    </row>
    <row r="1227" spans="1:17" x14ac:dyDescent="0.25">
      <c r="A1227" t="s">
        <v>57</v>
      </c>
      <c r="B1227">
        <v>2018</v>
      </c>
      <c r="C1227">
        <v>10.199999999999999</v>
      </c>
      <c r="D1227">
        <v>11.1</v>
      </c>
      <c r="E1227" s="1">
        <f t="shared" si="95"/>
        <v>10.649999999999999</v>
      </c>
      <c r="F1227">
        <v>6.5</v>
      </c>
      <c r="G1227">
        <v>6.9</v>
      </c>
      <c r="H1227" s="1">
        <f t="shared" si="91"/>
        <v>6.7</v>
      </c>
      <c r="I1227">
        <v>4.9000000000000004</v>
      </c>
      <c r="J1227">
        <v>6.3</v>
      </c>
      <c r="K1227" s="1">
        <f t="shared" si="92"/>
        <v>5.6</v>
      </c>
      <c r="L1227">
        <v>1.3</v>
      </c>
      <c r="M1227">
        <v>1.7</v>
      </c>
      <c r="N1227" s="1">
        <f t="shared" si="93"/>
        <v>1.5</v>
      </c>
      <c r="O1227">
        <v>10.199999999999999</v>
      </c>
      <c r="P1227">
        <v>5</v>
      </c>
      <c r="Q1227">
        <f t="shared" si="94"/>
        <v>7.6</v>
      </c>
    </row>
    <row r="1228" spans="1:17" x14ac:dyDescent="0.25">
      <c r="A1228" t="s">
        <v>57</v>
      </c>
      <c r="B1228">
        <v>2019</v>
      </c>
      <c r="C1228" s="3">
        <v>11</v>
      </c>
      <c r="D1228" s="3">
        <v>17.399999999999999</v>
      </c>
      <c r="E1228" s="1">
        <f t="shared" si="95"/>
        <v>14.2</v>
      </c>
      <c r="F1228" s="3">
        <v>6.9</v>
      </c>
      <c r="G1228" s="3">
        <v>9</v>
      </c>
      <c r="H1228" s="1">
        <f t="shared" si="91"/>
        <v>7.95</v>
      </c>
      <c r="I1228" s="3">
        <v>7</v>
      </c>
      <c r="J1228" s="3">
        <v>8.9</v>
      </c>
      <c r="K1228" s="1">
        <f t="shared" si="92"/>
        <v>7.95</v>
      </c>
      <c r="L1228" s="3">
        <v>2.6</v>
      </c>
      <c r="M1228" s="3">
        <v>2.9</v>
      </c>
      <c r="N1228" s="1">
        <f t="shared" si="93"/>
        <v>2.75</v>
      </c>
      <c r="O1228" s="3">
        <v>10.6</v>
      </c>
      <c r="P1228" s="3">
        <v>6.8</v>
      </c>
      <c r="Q1228">
        <f t="shared" si="94"/>
        <v>8.6999999999999993</v>
      </c>
    </row>
    <row r="1229" spans="1:17" x14ac:dyDescent="0.25">
      <c r="A1229" t="s">
        <v>58</v>
      </c>
      <c r="B1229">
        <v>1995</v>
      </c>
      <c r="E1229" s="1" t="e">
        <f t="shared" si="95"/>
        <v>#DIV/0!</v>
      </c>
      <c r="H1229" s="1" t="e">
        <f t="shared" si="91"/>
        <v>#DIV/0!</v>
      </c>
      <c r="K1229" s="1" t="e">
        <f t="shared" si="92"/>
        <v>#DIV/0!</v>
      </c>
      <c r="N1229" s="1" t="e">
        <f t="shared" si="93"/>
        <v>#DIV/0!</v>
      </c>
      <c r="Q1229" t="e">
        <f t="shared" si="94"/>
        <v>#DIV/0!</v>
      </c>
    </row>
    <row r="1230" spans="1:17" x14ac:dyDescent="0.25">
      <c r="A1230" t="s">
        <v>58</v>
      </c>
      <c r="B1230">
        <v>1996</v>
      </c>
      <c r="E1230" s="1" t="e">
        <f t="shared" si="95"/>
        <v>#DIV/0!</v>
      </c>
      <c r="H1230" s="1" t="e">
        <f t="shared" si="91"/>
        <v>#DIV/0!</v>
      </c>
      <c r="K1230" s="1" t="e">
        <f t="shared" si="92"/>
        <v>#DIV/0!</v>
      </c>
      <c r="N1230" s="1" t="e">
        <f t="shared" si="93"/>
        <v>#DIV/0!</v>
      </c>
      <c r="Q1230" t="e">
        <f t="shared" si="94"/>
        <v>#DIV/0!</v>
      </c>
    </row>
    <row r="1231" spans="1:17" x14ac:dyDescent="0.25">
      <c r="A1231" t="s">
        <v>58</v>
      </c>
      <c r="B1231">
        <v>1997</v>
      </c>
      <c r="E1231" s="1" t="e">
        <f t="shared" si="95"/>
        <v>#DIV/0!</v>
      </c>
      <c r="H1231" s="1" t="e">
        <f t="shared" ref="H1231:H1294" si="96">AVERAGE(F1231:G1231)</f>
        <v>#DIV/0!</v>
      </c>
      <c r="K1231" s="1" t="e">
        <f t="shared" ref="K1231:K1294" si="97">AVERAGE(I1231:J1231)</f>
        <v>#DIV/0!</v>
      </c>
      <c r="N1231" s="1" t="e">
        <f t="shared" ref="N1231:N1294" si="98">AVERAGE(L1231:M1231)</f>
        <v>#DIV/0!</v>
      </c>
      <c r="Q1231" t="e">
        <f t="shared" ref="Q1231:Q1294" si="99">AVERAGE(O1231:P1231)</f>
        <v>#DIV/0!</v>
      </c>
    </row>
    <row r="1232" spans="1:17" x14ac:dyDescent="0.25">
      <c r="A1232" t="s">
        <v>58</v>
      </c>
      <c r="B1232">
        <v>1998</v>
      </c>
      <c r="E1232" s="1" t="e">
        <f t="shared" si="95"/>
        <v>#DIV/0!</v>
      </c>
      <c r="H1232" s="1" t="e">
        <f t="shared" si="96"/>
        <v>#DIV/0!</v>
      </c>
      <c r="K1232" s="1" t="e">
        <f t="shared" si="97"/>
        <v>#DIV/0!</v>
      </c>
      <c r="N1232" s="1" t="e">
        <f t="shared" si="98"/>
        <v>#DIV/0!</v>
      </c>
      <c r="Q1232" t="e">
        <f t="shared" si="99"/>
        <v>#DIV/0!</v>
      </c>
    </row>
    <row r="1233" spans="1:17" x14ac:dyDescent="0.25">
      <c r="A1233" t="s">
        <v>58</v>
      </c>
      <c r="B1233">
        <v>1999</v>
      </c>
      <c r="E1233" s="1" t="e">
        <f t="shared" si="95"/>
        <v>#DIV/0!</v>
      </c>
      <c r="H1233" s="1" t="e">
        <f t="shared" si="96"/>
        <v>#DIV/0!</v>
      </c>
      <c r="K1233" s="1" t="e">
        <f t="shared" si="97"/>
        <v>#DIV/0!</v>
      </c>
      <c r="N1233" s="1" t="e">
        <f t="shared" si="98"/>
        <v>#DIV/0!</v>
      </c>
      <c r="Q1233" t="e">
        <f t="shared" si="99"/>
        <v>#DIV/0!</v>
      </c>
    </row>
    <row r="1234" spans="1:17" x14ac:dyDescent="0.25">
      <c r="A1234" t="s">
        <v>58</v>
      </c>
      <c r="B1234">
        <v>2000</v>
      </c>
      <c r="E1234" s="1" t="e">
        <f t="shared" si="95"/>
        <v>#DIV/0!</v>
      </c>
      <c r="H1234" s="1" t="e">
        <f t="shared" si="96"/>
        <v>#DIV/0!</v>
      </c>
      <c r="K1234" s="1" t="e">
        <f t="shared" si="97"/>
        <v>#DIV/0!</v>
      </c>
      <c r="N1234" s="1" t="e">
        <f t="shared" si="98"/>
        <v>#DIV/0!</v>
      </c>
      <c r="Q1234" t="e">
        <f t="shared" si="99"/>
        <v>#DIV/0!</v>
      </c>
    </row>
    <row r="1235" spans="1:17" x14ac:dyDescent="0.25">
      <c r="A1235" t="s">
        <v>58</v>
      </c>
      <c r="B1235">
        <v>2001</v>
      </c>
      <c r="E1235" s="1" t="e">
        <f t="shared" si="95"/>
        <v>#DIV/0!</v>
      </c>
      <c r="H1235" s="1" t="e">
        <f t="shared" si="96"/>
        <v>#DIV/0!</v>
      </c>
      <c r="K1235" s="1" t="e">
        <f t="shared" si="97"/>
        <v>#DIV/0!</v>
      </c>
      <c r="N1235" s="1" t="e">
        <f t="shared" si="98"/>
        <v>#DIV/0!</v>
      </c>
      <c r="Q1235" t="e">
        <f t="shared" si="99"/>
        <v>#DIV/0!</v>
      </c>
    </row>
    <row r="1236" spans="1:17" x14ac:dyDescent="0.25">
      <c r="A1236" t="s">
        <v>58</v>
      </c>
      <c r="B1236">
        <v>2002</v>
      </c>
      <c r="E1236" s="1" t="e">
        <f t="shared" si="95"/>
        <v>#DIV/0!</v>
      </c>
      <c r="H1236" s="1" t="e">
        <f t="shared" si="96"/>
        <v>#DIV/0!</v>
      </c>
      <c r="K1236" s="1" t="e">
        <f t="shared" si="97"/>
        <v>#DIV/0!</v>
      </c>
      <c r="N1236" s="1" t="e">
        <f t="shared" si="98"/>
        <v>#DIV/0!</v>
      </c>
      <c r="Q1236" t="e">
        <f t="shared" si="99"/>
        <v>#DIV/0!</v>
      </c>
    </row>
    <row r="1237" spans="1:17" x14ac:dyDescent="0.25">
      <c r="A1237" t="s">
        <v>58</v>
      </c>
      <c r="B1237">
        <v>2003</v>
      </c>
      <c r="E1237" s="1" t="e">
        <f t="shared" si="95"/>
        <v>#DIV/0!</v>
      </c>
      <c r="H1237" s="1" t="e">
        <f t="shared" si="96"/>
        <v>#DIV/0!</v>
      </c>
      <c r="K1237" s="1" t="e">
        <f t="shared" si="97"/>
        <v>#DIV/0!</v>
      </c>
      <c r="N1237" s="1" t="e">
        <f t="shared" si="98"/>
        <v>#DIV/0!</v>
      </c>
      <c r="Q1237" t="e">
        <f t="shared" si="99"/>
        <v>#DIV/0!</v>
      </c>
    </row>
    <row r="1238" spans="1:17" x14ac:dyDescent="0.25">
      <c r="A1238" t="s">
        <v>58</v>
      </c>
      <c r="B1238">
        <v>2004</v>
      </c>
      <c r="E1238" s="1" t="e">
        <f t="shared" si="95"/>
        <v>#DIV/0!</v>
      </c>
      <c r="H1238" s="1" t="e">
        <f t="shared" si="96"/>
        <v>#DIV/0!</v>
      </c>
      <c r="K1238" s="1" t="e">
        <f t="shared" si="97"/>
        <v>#DIV/0!</v>
      </c>
      <c r="N1238" s="1" t="e">
        <f t="shared" si="98"/>
        <v>#DIV/0!</v>
      </c>
      <c r="Q1238" t="e">
        <f t="shared" si="99"/>
        <v>#DIV/0!</v>
      </c>
    </row>
    <row r="1239" spans="1:17" x14ac:dyDescent="0.25">
      <c r="A1239" t="s">
        <v>58</v>
      </c>
      <c r="B1239">
        <v>2005</v>
      </c>
      <c r="E1239" s="1" t="e">
        <f t="shared" si="95"/>
        <v>#DIV/0!</v>
      </c>
      <c r="H1239" s="1" t="e">
        <f t="shared" si="96"/>
        <v>#DIV/0!</v>
      </c>
      <c r="K1239" s="1" t="e">
        <f t="shared" si="97"/>
        <v>#DIV/0!</v>
      </c>
      <c r="N1239" s="1" t="e">
        <f t="shared" si="98"/>
        <v>#DIV/0!</v>
      </c>
      <c r="Q1239" t="e">
        <f t="shared" si="99"/>
        <v>#DIV/0!</v>
      </c>
    </row>
    <row r="1240" spans="1:17" x14ac:dyDescent="0.25">
      <c r="A1240" t="s">
        <v>58</v>
      </c>
      <c r="B1240">
        <v>2006</v>
      </c>
      <c r="C1240" s="1">
        <v>41.4</v>
      </c>
      <c r="D1240" s="1">
        <v>17.5</v>
      </c>
      <c r="E1240" s="1">
        <f t="shared" si="95"/>
        <v>29.45</v>
      </c>
      <c r="F1240" s="1">
        <v>24.1</v>
      </c>
      <c r="G1240" s="1">
        <v>22.3</v>
      </c>
      <c r="H1240" s="1">
        <f t="shared" si="96"/>
        <v>23.200000000000003</v>
      </c>
      <c r="I1240" s="1">
        <v>9.3000000000000007</v>
      </c>
      <c r="J1240" s="1">
        <v>22.3</v>
      </c>
      <c r="K1240" s="1">
        <f t="shared" si="97"/>
        <v>15.8</v>
      </c>
      <c r="L1240" s="1">
        <v>3.6</v>
      </c>
      <c r="M1240" s="1">
        <v>9.1</v>
      </c>
      <c r="N1240" s="1">
        <f t="shared" si="98"/>
        <v>6.35</v>
      </c>
      <c r="O1240" s="1">
        <v>4.4000000000000004</v>
      </c>
      <c r="P1240" s="1">
        <v>5.6</v>
      </c>
      <c r="Q1240">
        <f t="shared" si="99"/>
        <v>5</v>
      </c>
    </row>
    <row r="1241" spans="1:17" x14ac:dyDescent="0.25">
      <c r="A1241" t="s">
        <v>58</v>
      </c>
      <c r="B1241">
        <v>2007</v>
      </c>
      <c r="C1241">
        <v>41.4</v>
      </c>
      <c r="D1241">
        <v>17.5</v>
      </c>
      <c r="E1241" s="1">
        <f t="shared" si="95"/>
        <v>29.45</v>
      </c>
      <c r="F1241">
        <v>24.1</v>
      </c>
      <c r="G1241">
        <v>22.3</v>
      </c>
      <c r="H1241" s="1">
        <f t="shared" si="96"/>
        <v>23.200000000000003</v>
      </c>
      <c r="I1241">
        <v>9.3000000000000007</v>
      </c>
      <c r="J1241">
        <v>22.3</v>
      </c>
      <c r="K1241" s="1">
        <f t="shared" si="97"/>
        <v>15.8</v>
      </c>
      <c r="L1241">
        <v>3.6</v>
      </c>
      <c r="M1241">
        <v>9.1</v>
      </c>
      <c r="N1241" s="1">
        <f t="shared" si="98"/>
        <v>6.35</v>
      </c>
      <c r="O1241">
        <v>4.4000000000000004</v>
      </c>
      <c r="P1241">
        <v>5.6</v>
      </c>
      <c r="Q1241">
        <f t="shared" si="99"/>
        <v>5</v>
      </c>
    </row>
    <row r="1242" spans="1:17" x14ac:dyDescent="0.25">
      <c r="A1242" t="s">
        <v>58</v>
      </c>
      <c r="B1242">
        <v>2008</v>
      </c>
      <c r="C1242">
        <v>41.4</v>
      </c>
      <c r="D1242">
        <v>17.5</v>
      </c>
      <c r="E1242" s="1">
        <f t="shared" si="95"/>
        <v>29.45</v>
      </c>
      <c r="F1242">
        <v>24.1</v>
      </c>
      <c r="G1242">
        <v>22.3</v>
      </c>
      <c r="H1242" s="1">
        <f t="shared" si="96"/>
        <v>23.200000000000003</v>
      </c>
      <c r="I1242">
        <v>9.3000000000000007</v>
      </c>
      <c r="J1242">
        <v>22.3</v>
      </c>
      <c r="K1242" s="1">
        <f t="shared" si="97"/>
        <v>15.8</v>
      </c>
      <c r="L1242">
        <v>3.6</v>
      </c>
      <c r="M1242">
        <v>9.1</v>
      </c>
      <c r="N1242" s="1">
        <f t="shared" si="98"/>
        <v>6.35</v>
      </c>
      <c r="O1242">
        <v>4.4000000000000004</v>
      </c>
      <c r="P1242">
        <v>5.6</v>
      </c>
      <c r="Q1242">
        <f t="shared" si="99"/>
        <v>5</v>
      </c>
    </row>
    <row r="1243" spans="1:17" x14ac:dyDescent="0.25">
      <c r="A1243" t="s">
        <v>58</v>
      </c>
      <c r="B1243">
        <v>2009</v>
      </c>
      <c r="C1243">
        <v>41.4</v>
      </c>
      <c r="D1243">
        <v>17.5</v>
      </c>
      <c r="E1243" s="1">
        <f t="shared" si="95"/>
        <v>29.45</v>
      </c>
      <c r="F1243">
        <v>24.1</v>
      </c>
      <c r="G1243">
        <v>22.3</v>
      </c>
      <c r="H1243" s="1">
        <f t="shared" si="96"/>
        <v>23.200000000000003</v>
      </c>
      <c r="I1243">
        <v>9.3000000000000007</v>
      </c>
      <c r="J1243">
        <v>22.3</v>
      </c>
      <c r="K1243" s="1">
        <f t="shared" si="97"/>
        <v>15.8</v>
      </c>
      <c r="L1243">
        <v>3.6</v>
      </c>
      <c r="M1243">
        <v>9.1</v>
      </c>
      <c r="N1243" s="1">
        <f t="shared" si="98"/>
        <v>6.35</v>
      </c>
      <c r="O1243">
        <v>4.4000000000000004</v>
      </c>
      <c r="P1243">
        <v>5.6</v>
      </c>
      <c r="Q1243">
        <f t="shared" si="99"/>
        <v>5</v>
      </c>
    </row>
    <row r="1244" spans="1:17" x14ac:dyDescent="0.25">
      <c r="A1244" t="s">
        <v>58</v>
      </c>
      <c r="B1244">
        <v>2010</v>
      </c>
      <c r="C1244" s="2">
        <v>35.5</v>
      </c>
      <c r="D1244" s="2">
        <v>21.5</v>
      </c>
      <c r="E1244" s="1">
        <f t="shared" si="95"/>
        <v>28.5</v>
      </c>
      <c r="F1244" s="2">
        <v>17.100000000000001</v>
      </c>
      <c r="G1244" s="2">
        <v>15.8</v>
      </c>
      <c r="H1244" s="1">
        <f t="shared" si="96"/>
        <v>16.450000000000003</v>
      </c>
      <c r="I1244" s="2">
        <v>2.8</v>
      </c>
      <c r="J1244" s="2">
        <v>7.6</v>
      </c>
      <c r="K1244" s="1">
        <f t="shared" si="97"/>
        <v>5.1999999999999993</v>
      </c>
      <c r="L1244" s="2">
        <v>0.7</v>
      </c>
      <c r="M1244" s="2">
        <v>1.4</v>
      </c>
      <c r="N1244" s="1">
        <f t="shared" si="98"/>
        <v>1.0499999999999998</v>
      </c>
      <c r="O1244" s="2">
        <v>1.3</v>
      </c>
      <c r="P1244" s="2">
        <v>1.9</v>
      </c>
      <c r="Q1244">
        <f t="shared" si="99"/>
        <v>1.6</v>
      </c>
    </row>
    <row r="1245" spans="1:17" x14ac:dyDescent="0.25">
      <c r="A1245" t="s">
        <v>58</v>
      </c>
      <c r="B1245">
        <v>2011</v>
      </c>
      <c r="C1245">
        <v>35.5</v>
      </c>
      <c r="D1245">
        <v>21.5</v>
      </c>
      <c r="E1245" s="1">
        <f t="shared" si="95"/>
        <v>28.5</v>
      </c>
      <c r="F1245">
        <v>17.100000000000001</v>
      </c>
      <c r="G1245">
        <v>15.8</v>
      </c>
      <c r="H1245" s="1">
        <f t="shared" si="96"/>
        <v>16.450000000000003</v>
      </c>
      <c r="I1245">
        <v>2.8</v>
      </c>
      <c r="J1245">
        <v>7.6</v>
      </c>
      <c r="K1245" s="1">
        <f t="shared" si="97"/>
        <v>5.1999999999999993</v>
      </c>
      <c r="L1245">
        <v>0.7</v>
      </c>
      <c r="M1245">
        <v>1.4</v>
      </c>
      <c r="N1245" s="1">
        <f t="shared" si="98"/>
        <v>1.0499999999999998</v>
      </c>
      <c r="O1245">
        <v>1.3</v>
      </c>
      <c r="P1245">
        <v>1.9</v>
      </c>
      <c r="Q1245">
        <f t="shared" si="99"/>
        <v>1.6</v>
      </c>
    </row>
    <row r="1246" spans="1:17" x14ac:dyDescent="0.25">
      <c r="A1246" t="s">
        <v>58</v>
      </c>
      <c r="B1246">
        <v>2012</v>
      </c>
      <c r="C1246">
        <v>35.5</v>
      </c>
      <c r="D1246">
        <v>21.5</v>
      </c>
      <c r="E1246" s="1">
        <f t="shared" si="95"/>
        <v>28.5</v>
      </c>
      <c r="F1246">
        <v>17.100000000000001</v>
      </c>
      <c r="G1246">
        <v>15.8</v>
      </c>
      <c r="H1246" s="1">
        <f t="shared" si="96"/>
        <v>16.450000000000003</v>
      </c>
      <c r="I1246">
        <v>2.8</v>
      </c>
      <c r="J1246">
        <v>7.6</v>
      </c>
      <c r="K1246" s="1">
        <f t="shared" si="97"/>
        <v>5.1999999999999993</v>
      </c>
      <c r="L1246">
        <v>0.7</v>
      </c>
      <c r="M1246">
        <v>1.4</v>
      </c>
      <c r="N1246" s="1">
        <f t="shared" si="98"/>
        <v>1.0499999999999998</v>
      </c>
      <c r="O1246">
        <v>1.3</v>
      </c>
      <c r="P1246">
        <v>1.9</v>
      </c>
      <c r="Q1246">
        <f t="shared" si="99"/>
        <v>1.6</v>
      </c>
    </row>
    <row r="1247" spans="1:17" x14ac:dyDescent="0.25">
      <c r="A1247" t="s">
        <v>58</v>
      </c>
      <c r="B1247">
        <v>2013</v>
      </c>
      <c r="C1247" s="2">
        <v>33.200000000000003</v>
      </c>
      <c r="D1247" s="2">
        <v>19.5</v>
      </c>
      <c r="E1247" s="1">
        <f t="shared" si="95"/>
        <v>26.35</v>
      </c>
      <c r="F1247" s="2">
        <v>16.7</v>
      </c>
      <c r="G1247" s="2">
        <v>15.2</v>
      </c>
      <c r="H1247" s="1">
        <f t="shared" si="96"/>
        <v>15.95</v>
      </c>
      <c r="I1247" s="2">
        <v>3.1</v>
      </c>
      <c r="J1247" s="2">
        <v>11.8</v>
      </c>
      <c r="K1247" s="1">
        <f t="shared" si="97"/>
        <v>7.45</v>
      </c>
      <c r="L1247" s="2">
        <v>0.4</v>
      </c>
      <c r="M1247" s="2">
        <v>3</v>
      </c>
      <c r="N1247" s="1">
        <f t="shared" si="98"/>
        <v>1.7</v>
      </c>
      <c r="O1247" s="2">
        <v>1.8</v>
      </c>
      <c r="P1247" s="2">
        <v>2.2999999999999998</v>
      </c>
      <c r="Q1247">
        <f t="shared" si="99"/>
        <v>2.0499999999999998</v>
      </c>
    </row>
    <row r="1248" spans="1:17" x14ac:dyDescent="0.25">
      <c r="A1248" t="s">
        <v>58</v>
      </c>
      <c r="B1248">
        <v>2014</v>
      </c>
      <c r="C1248">
        <v>33.200000000000003</v>
      </c>
      <c r="D1248">
        <v>19.5</v>
      </c>
      <c r="E1248" s="1">
        <f t="shared" si="95"/>
        <v>26.35</v>
      </c>
      <c r="F1248">
        <v>16.7</v>
      </c>
      <c r="G1248">
        <v>15.2</v>
      </c>
      <c r="H1248" s="1">
        <f t="shared" si="96"/>
        <v>15.95</v>
      </c>
      <c r="I1248">
        <v>3.1</v>
      </c>
      <c r="J1248">
        <v>11.8</v>
      </c>
      <c r="K1248" s="1">
        <f t="shared" si="97"/>
        <v>7.45</v>
      </c>
      <c r="L1248">
        <v>0.4</v>
      </c>
      <c r="M1248">
        <v>3</v>
      </c>
      <c r="N1248" s="1">
        <f t="shared" si="98"/>
        <v>1.7</v>
      </c>
      <c r="O1248">
        <v>1.8</v>
      </c>
      <c r="P1248">
        <v>2.2999999999999998</v>
      </c>
      <c r="Q1248">
        <f t="shared" si="99"/>
        <v>2.0499999999999998</v>
      </c>
    </row>
    <row r="1249" spans="1:17" x14ac:dyDescent="0.25">
      <c r="A1249" t="s">
        <v>58</v>
      </c>
      <c r="B1249">
        <v>2015</v>
      </c>
      <c r="C1249">
        <v>33.200000000000003</v>
      </c>
      <c r="D1249">
        <v>19.5</v>
      </c>
      <c r="E1249" s="1">
        <f t="shared" si="95"/>
        <v>26.35</v>
      </c>
      <c r="F1249">
        <v>16.7</v>
      </c>
      <c r="G1249">
        <v>15.2</v>
      </c>
      <c r="H1249" s="1">
        <f t="shared" si="96"/>
        <v>15.95</v>
      </c>
      <c r="I1249">
        <v>3.1</v>
      </c>
      <c r="J1249">
        <v>11.8</v>
      </c>
      <c r="K1249" s="1">
        <f t="shared" si="97"/>
        <v>7.45</v>
      </c>
      <c r="L1249">
        <v>0.4</v>
      </c>
      <c r="M1249">
        <v>3</v>
      </c>
      <c r="N1249" s="1">
        <f t="shared" si="98"/>
        <v>1.7</v>
      </c>
      <c r="O1249">
        <v>1.8</v>
      </c>
      <c r="P1249">
        <v>2.2999999999999998</v>
      </c>
      <c r="Q1249">
        <f t="shared" si="99"/>
        <v>2.0499999999999998</v>
      </c>
    </row>
    <row r="1250" spans="1:17" x14ac:dyDescent="0.25">
      <c r="A1250" t="s">
        <v>58</v>
      </c>
      <c r="B1250">
        <v>2016</v>
      </c>
      <c r="C1250">
        <v>33.200000000000003</v>
      </c>
      <c r="D1250">
        <v>19.5</v>
      </c>
      <c r="E1250" s="1">
        <f t="shared" si="95"/>
        <v>26.35</v>
      </c>
      <c r="F1250">
        <v>16.7</v>
      </c>
      <c r="G1250">
        <v>15.2</v>
      </c>
      <c r="H1250" s="1">
        <f t="shared" si="96"/>
        <v>15.95</v>
      </c>
      <c r="I1250">
        <v>3.1</v>
      </c>
      <c r="J1250">
        <v>11.8</v>
      </c>
      <c r="K1250" s="1">
        <f t="shared" si="97"/>
        <v>7.45</v>
      </c>
      <c r="L1250">
        <v>0.4</v>
      </c>
      <c r="M1250">
        <v>3</v>
      </c>
      <c r="N1250" s="1">
        <f t="shared" si="98"/>
        <v>1.7</v>
      </c>
      <c r="O1250">
        <v>1.8</v>
      </c>
      <c r="P1250">
        <v>2.2999999999999998</v>
      </c>
      <c r="Q1250">
        <f t="shared" si="99"/>
        <v>2.0499999999999998</v>
      </c>
    </row>
    <row r="1251" spans="1:17" x14ac:dyDescent="0.25">
      <c r="A1251" t="s">
        <v>58</v>
      </c>
      <c r="B1251">
        <v>2017</v>
      </c>
      <c r="C1251" s="3">
        <v>27.2</v>
      </c>
      <c r="D1251" s="3">
        <v>18.8</v>
      </c>
      <c r="E1251" s="1">
        <f t="shared" ref="E1251:E1314" si="100">AVERAGE(C1251:D1251)</f>
        <v>23</v>
      </c>
      <c r="F1251" s="3">
        <v>15.2</v>
      </c>
      <c r="G1251" s="3">
        <v>15.2</v>
      </c>
      <c r="H1251" s="1">
        <f t="shared" si="96"/>
        <v>15.2</v>
      </c>
      <c r="I1251" s="3">
        <v>4.4000000000000004</v>
      </c>
      <c r="J1251" s="3">
        <v>7.6</v>
      </c>
      <c r="K1251" s="1">
        <f t="shared" si="97"/>
        <v>6</v>
      </c>
      <c r="L1251" s="3">
        <v>0.8</v>
      </c>
      <c r="M1251" s="3">
        <v>1.5</v>
      </c>
      <c r="N1251" s="1">
        <f t="shared" si="98"/>
        <v>1.1499999999999999</v>
      </c>
      <c r="O1251" s="3">
        <v>0.9</v>
      </c>
      <c r="P1251" s="3">
        <v>2.4</v>
      </c>
      <c r="Q1251">
        <f t="shared" si="99"/>
        <v>1.65</v>
      </c>
    </row>
    <row r="1252" spans="1:17" x14ac:dyDescent="0.25">
      <c r="A1252" t="s">
        <v>58</v>
      </c>
      <c r="B1252">
        <v>2018</v>
      </c>
      <c r="C1252">
        <v>27.2</v>
      </c>
      <c r="D1252">
        <v>18.8</v>
      </c>
      <c r="E1252" s="1">
        <f t="shared" si="100"/>
        <v>23</v>
      </c>
      <c r="F1252">
        <v>15.2</v>
      </c>
      <c r="G1252">
        <v>15.2</v>
      </c>
      <c r="H1252" s="1">
        <f t="shared" si="96"/>
        <v>15.2</v>
      </c>
      <c r="I1252">
        <v>4.4000000000000004</v>
      </c>
      <c r="J1252">
        <v>7.6</v>
      </c>
      <c r="K1252" s="1">
        <f t="shared" si="97"/>
        <v>6</v>
      </c>
      <c r="L1252">
        <v>0.8</v>
      </c>
      <c r="M1252">
        <v>1.5</v>
      </c>
      <c r="N1252" s="1">
        <f t="shared" si="98"/>
        <v>1.1499999999999999</v>
      </c>
      <c r="O1252">
        <v>0.9</v>
      </c>
      <c r="P1252">
        <v>2.4</v>
      </c>
      <c r="Q1252">
        <f t="shared" si="99"/>
        <v>1.65</v>
      </c>
    </row>
    <row r="1253" spans="1:17" x14ac:dyDescent="0.25">
      <c r="A1253" t="s">
        <v>58</v>
      </c>
      <c r="B1253">
        <v>2019</v>
      </c>
      <c r="C1253">
        <v>27.2</v>
      </c>
      <c r="D1253">
        <v>18.8</v>
      </c>
      <c r="E1253" s="1">
        <f t="shared" si="100"/>
        <v>23</v>
      </c>
      <c r="F1253">
        <v>15.2</v>
      </c>
      <c r="G1253">
        <v>15.2</v>
      </c>
      <c r="H1253" s="1">
        <f t="shared" si="96"/>
        <v>15.2</v>
      </c>
      <c r="I1253">
        <v>4.4000000000000004</v>
      </c>
      <c r="J1253">
        <v>7.6</v>
      </c>
      <c r="K1253" s="1">
        <f t="shared" si="97"/>
        <v>6</v>
      </c>
      <c r="L1253">
        <v>0.8</v>
      </c>
      <c r="M1253">
        <v>1.5</v>
      </c>
      <c r="N1253" s="1">
        <f t="shared" si="98"/>
        <v>1.1499999999999999</v>
      </c>
      <c r="O1253">
        <v>0.9</v>
      </c>
      <c r="P1253">
        <v>2.4</v>
      </c>
      <c r="Q1253">
        <f t="shared" si="99"/>
        <v>1.65</v>
      </c>
    </row>
    <row r="1254" spans="1:17" x14ac:dyDescent="0.25">
      <c r="A1254" t="s">
        <v>59</v>
      </c>
      <c r="B1254">
        <v>1995</v>
      </c>
      <c r="C1254" s="1">
        <v>30.3</v>
      </c>
      <c r="D1254" s="1">
        <v>14.7</v>
      </c>
      <c r="E1254" s="1">
        <f t="shared" si="100"/>
        <v>22.5</v>
      </c>
      <c r="F1254" s="1">
        <v>9.3000000000000007</v>
      </c>
      <c r="G1254" s="1">
        <v>8</v>
      </c>
      <c r="H1254" s="1">
        <f t="shared" si="96"/>
        <v>8.65</v>
      </c>
      <c r="I1254" s="1">
        <v>2.6</v>
      </c>
      <c r="J1254" s="1">
        <v>5.7</v>
      </c>
      <c r="K1254" s="1">
        <f t="shared" si="97"/>
        <v>4.1500000000000004</v>
      </c>
      <c r="L1254" s="1">
        <v>0.9</v>
      </c>
      <c r="M1254" s="1">
        <v>1.3</v>
      </c>
      <c r="N1254" s="1">
        <f t="shared" si="98"/>
        <v>1.1000000000000001</v>
      </c>
      <c r="O1254" s="1">
        <v>4.4000000000000004</v>
      </c>
      <c r="P1254" s="1">
        <v>5.7</v>
      </c>
      <c r="Q1254">
        <f t="shared" si="99"/>
        <v>5.0500000000000007</v>
      </c>
    </row>
    <row r="1255" spans="1:17" x14ac:dyDescent="0.25">
      <c r="A1255" t="s">
        <v>59</v>
      </c>
      <c r="B1255">
        <v>1996</v>
      </c>
      <c r="C1255">
        <v>30.3</v>
      </c>
      <c r="D1255">
        <v>14.7</v>
      </c>
      <c r="E1255" s="1">
        <f t="shared" si="100"/>
        <v>22.5</v>
      </c>
      <c r="F1255">
        <v>9.3000000000000007</v>
      </c>
      <c r="G1255">
        <v>8</v>
      </c>
      <c r="H1255" s="1">
        <f t="shared" si="96"/>
        <v>8.65</v>
      </c>
      <c r="I1255">
        <v>2.6</v>
      </c>
      <c r="J1255">
        <v>5.7</v>
      </c>
      <c r="K1255" s="1">
        <f t="shared" si="97"/>
        <v>4.1500000000000004</v>
      </c>
      <c r="L1255">
        <v>0.9</v>
      </c>
      <c r="M1255">
        <v>1.3</v>
      </c>
      <c r="N1255" s="1">
        <f t="shared" si="98"/>
        <v>1.1000000000000001</v>
      </c>
      <c r="O1255">
        <v>4.4000000000000004</v>
      </c>
      <c r="P1255">
        <v>5.7</v>
      </c>
      <c r="Q1255">
        <f t="shared" si="99"/>
        <v>5.0500000000000007</v>
      </c>
    </row>
    <row r="1256" spans="1:17" x14ac:dyDescent="0.25">
      <c r="A1256" t="s">
        <v>59</v>
      </c>
      <c r="B1256">
        <v>1997</v>
      </c>
      <c r="C1256">
        <v>30.3</v>
      </c>
      <c r="D1256">
        <v>14.7</v>
      </c>
      <c r="E1256" s="1">
        <f t="shared" si="100"/>
        <v>22.5</v>
      </c>
      <c r="F1256">
        <v>9.3000000000000007</v>
      </c>
      <c r="G1256">
        <v>8</v>
      </c>
      <c r="H1256" s="1">
        <f t="shared" si="96"/>
        <v>8.65</v>
      </c>
      <c r="I1256">
        <v>2.6</v>
      </c>
      <c r="J1256">
        <v>5.7</v>
      </c>
      <c r="K1256" s="1">
        <f t="shared" si="97"/>
        <v>4.1500000000000004</v>
      </c>
      <c r="L1256">
        <v>0.9</v>
      </c>
      <c r="M1256">
        <v>1.3</v>
      </c>
      <c r="N1256" s="1">
        <f t="shared" si="98"/>
        <v>1.1000000000000001</v>
      </c>
      <c r="O1256">
        <v>4.4000000000000004</v>
      </c>
      <c r="P1256">
        <v>5.7</v>
      </c>
      <c r="Q1256">
        <f t="shared" si="99"/>
        <v>5.0500000000000007</v>
      </c>
    </row>
    <row r="1257" spans="1:17" x14ac:dyDescent="0.25">
      <c r="A1257" t="s">
        <v>59</v>
      </c>
      <c r="B1257">
        <v>1998</v>
      </c>
      <c r="C1257" s="2">
        <v>24.5</v>
      </c>
      <c r="D1257" s="2">
        <v>11.4</v>
      </c>
      <c r="E1257" s="1">
        <f t="shared" si="100"/>
        <v>17.95</v>
      </c>
      <c r="F1257" s="2">
        <v>7.9</v>
      </c>
      <c r="G1257" s="2">
        <v>5.8</v>
      </c>
      <c r="H1257" s="1">
        <f t="shared" si="96"/>
        <v>6.85</v>
      </c>
      <c r="I1257" s="2">
        <v>1.3</v>
      </c>
      <c r="J1257" s="2">
        <v>5.2</v>
      </c>
      <c r="K1257" s="1">
        <f t="shared" si="97"/>
        <v>3.25</v>
      </c>
      <c r="L1257" s="2">
        <v>0.3</v>
      </c>
      <c r="M1257" s="2">
        <v>1.4</v>
      </c>
      <c r="N1257" s="1">
        <f t="shared" si="98"/>
        <v>0.85</v>
      </c>
      <c r="O1257" s="2">
        <v>3.2</v>
      </c>
      <c r="P1257" s="2">
        <v>4.5</v>
      </c>
      <c r="Q1257">
        <f t="shared" si="99"/>
        <v>3.85</v>
      </c>
    </row>
    <row r="1258" spans="1:17" x14ac:dyDescent="0.25">
      <c r="A1258" t="s">
        <v>59</v>
      </c>
      <c r="B1258">
        <v>1999</v>
      </c>
      <c r="C1258">
        <v>24.5</v>
      </c>
      <c r="D1258">
        <v>11.4</v>
      </c>
      <c r="E1258" s="1">
        <f t="shared" si="100"/>
        <v>17.95</v>
      </c>
      <c r="F1258">
        <v>7.9</v>
      </c>
      <c r="G1258">
        <v>5.8</v>
      </c>
      <c r="H1258" s="1">
        <f t="shared" si="96"/>
        <v>6.85</v>
      </c>
      <c r="I1258">
        <v>1.3</v>
      </c>
      <c r="J1258">
        <v>5.2</v>
      </c>
      <c r="K1258" s="1">
        <f t="shared" si="97"/>
        <v>3.25</v>
      </c>
      <c r="L1258">
        <v>0.3</v>
      </c>
      <c r="M1258">
        <v>1.4</v>
      </c>
      <c r="N1258" s="1">
        <f t="shared" si="98"/>
        <v>0.85</v>
      </c>
      <c r="O1258">
        <v>3.2</v>
      </c>
      <c r="P1258">
        <v>4.5</v>
      </c>
      <c r="Q1258">
        <f t="shared" si="99"/>
        <v>3.85</v>
      </c>
    </row>
    <row r="1259" spans="1:17" x14ac:dyDescent="0.25">
      <c r="A1259" t="s">
        <v>59</v>
      </c>
      <c r="B1259">
        <v>2000</v>
      </c>
      <c r="C1259">
        <v>24.5</v>
      </c>
      <c r="D1259">
        <v>11.4</v>
      </c>
      <c r="E1259" s="1">
        <f t="shared" si="100"/>
        <v>17.95</v>
      </c>
      <c r="F1259">
        <v>7.9</v>
      </c>
      <c r="G1259">
        <v>5.8</v>
      </c>
      <c r="H1259" s="1">
        <f t="shared" si="96"/>
        <v>6.85</v>
      </c>
      <c r="I1259">
        <v>1.3</v>
      </c>
      <c r="J1259">
        <v>5.2</v>
      </c>
      <c r="K1259" s="1">
        <f t="shared" si="97"/>
        <v>3.25</v>
      </c>
      <c r="L1259">
        <v>0.3</v>
      </c>
      <c r="M1259">
        <v>1.4</v>
      </c>
      <c r="N1259" s="1">
        <f t="shared" si="98"/>
        <v>0.85</v>
      </c>
      <c r="O1259">
        <v>3.2</v>
      </c>
      <c r="P1259">
        <v>4.5</v>
      </c>
      <c r="Q1259">
        <f t="shared" si="99"/>
        <v>3.85</v>
      </c>
    </row>
    <row r="1260" spans="1:17" x14ac:dyDescent="0.25">
      <c r="A1260" t="s">
        <v>59</v>
      </c>
      <c r="B1260">
        <v>2001</v>
      </c>
      <c r="C1260">
        <v>24.5</v>
      </c>
      <c r="D1260">
        <v>11.4</v>
      </c>
      <c r="E1260" s="1">
        <f t="shared" si="100"/>
        <v>17.95</v>
      </c>
      <c r="F1260">
        <v>7.9</v>
      </c>
      <c r="G1260">
        <v>5.8</v>
      </c>
      <c r="H1260" s="1">
        <f t="shared" si="96"/>
        <v>6.85</v>
      </c>
      <c r="I1260">
        <v>1.3</v>
      </c>
      <c r="J1260">
        <v>5.2</v>
      </c>
      <c r="K1260" s="1">
        <f t="shared" si="97"/>
        <v>3.25</v>
      </c>
      <c r="L1260">
        <v>0.3</v>
      </c>
      <c r="M1260">
        <v>1.4</v>
      </c>
      <c r="N1260" s="1">
        <f t="shared" si="98"/>
        <v>0.85</v>
      </c>
      <c r="O1260">
        <v>3.2</v>
      </c>
      <c r="P1260">
        <v>4.5</v>
      </c>
      <c r="Q1260">
        <f t="shared" si="99"/>
        <v>3.85</v>
      </c>
    </row>
    <row r="1261" spans="1:17" x14ac:dyDescent="0.25">
      <c r="A1261" t="s">
        <v>59</v>
      </c>
      <c r="B1261">
        <v>2002</v>
      </c>
      <c r="C1261">
        <v>24.5</v>
      </c>
      <c r="D1261">
        <v>11.4</v>
      </c>
      <c r="E1261" s="1">
        <f t="shared" si="100"/>
        <v>17.95</v>
      </c>
      <c r="F1261">
        <v>7.9</v>
      </c>
      <c r="G1261">
        <v>5.8</v>
      </c>
      <c r="H1261" s="1">
        <f t="shared" si="96"/>
        <v>6.85</v>
      </c>
      <c r="I1261">
        <v>1.3</v>
      </c>
      <c r="J1261">
        <v>5.2</v>
      </c>
      <c r="K1261" s="1">
        <f t="shared" si="97"/>
        <v>3.25</v>
      </c>
      <c r="L1261">
        <v>0.3</v>
      </c>
      <c r="M1261">
        <v>1.4</v>
      </c>
      <c r="N1261" s="1">
        <f t="shared" si="98"/>
        <v>0.85</v>
      </c>
      <c r="O1261">
        <v>3.2</v>
      </c>
      <c r="P1261">
        <v>4.5</v>
      </c>
      <c r="Q1261">
        <f t="shared" si="99"/>
        <v>3.85</v>
      </c>
    </row>
    <row r="1262" spans="1:17" x14ac:dyDescent="0.25">
      <c r="A1262" t="s">
        <v>59</v>
      </c>
      <c r="B1262">
        <v>2003</v>
      </c>
      <c r="C1262" s="2">
        <v>18</v>
      </c>
      <c r="D1262" s="2">
        <v>10.9</v>
      </c>
      <c r="E1262" s="1">
        <f t="shared" si="100"/>
        <v>14.45</v>
      </c>
      <c r="F1262" s="2">
        <v>3.9</v>
      </c>
      <c r="G1262" s="2">
        <v>2.8</v>
      </c>
      <c r="H1262" s="1">
        <f t="shared" si="96"/>
        <v>3.3499999999999996</v>
      </c>
      <c r="I1262" s="2">
        <v>0.7</v>
      </c>
      <c r="J1262" s="2">
        <v>1.7</v>
      </c>
      <c r="K1262" s="1">
        <f t="shared" si="97"/>
        <v>1.2</v>
      </c>
      <c r="L1262" s="2">
        <v>0.3</v>
      </c>
      <c r="M1262" s="2">
        <v>0.5</v>
      </c>
      <c r="N1262" s="1">
        <f t="shared" si="98"/>
        <v>0.4</v>
      </c>
      <c r="O1262" s="2">
        <v>6.5</v>
      </c>
      <c r="P1262" s="2">
        <v>12.3</v>
      </c>
      <c r="Q1262">
        <f t="shared" si="99"/>
        <v>9.4</v>
      </c>
    </row>
    <row r="1263" spans="1:17" x14ac:dyDescent="0.25">
      <c r="A1263" t="s">
        <v>59</v>
      </c>
      <c r="B1263">
        <v>2004</v>
      </c>
      <c r="C1263">
        <v>18</v>
      </c>
      <c r="D1263">
        <v>10.9</v>
      </c>
      <c r="E1263" s="1">
        <f t="shared" si="100"/>
        <v>14.45</v>
      </c>
      <c r="F1263">
        <v>3.9</v>
      </c>
      <c r="G1263">
        <v>2.8</v>
      </c>
      <c r="H1263" s="1">
        <f t="shared" si="96"/>
        <v>3.3499999999999996</v>
      </c>
      <c r="I1263">
        <v>0.7</v>
      </c>
      <c r="J1263">
        <v>1.7</v>
      </c>
      <c r="K1263" s="1">
        <f t="shared" si="97"/>
        <v>1.2</v>
      </c>
      <c r="L1263">
        <v>0.3</v>
      </c>
      <c r="M1263">
        <v>0.5</v>
      </c>
      <c r="N1263" s="1">
        <f t="shared" si="98"/>
        <v>0.4</v>
      </c>
      <c r="O1263">
        <v>6.5</v>
      </c>
      <c r="P1263">
        <v>12.3</v>
      </c>
      <c r="Q1263">
        <f t="shared" si="99"/>
        <v>9.4</v>
      </c>
    </row>
    <row r="1264" spans="1:17" x14ac:dyDescent="0.25">
      <c r="A1264" t="s">
        <v>59</v>
      </c>
      <c r="B1264">
        <v>2005</v>
      </c>
      <c r="C1264">
        <v>18</v>
      </c>
      <c r="D1264">
        <v>10.9</v>
      </c>
      <c r="E1264" s="1">
        <f t="shared" si="100"/>
        <v>14.45</v>
      </c>
      <c r="F1264">
        <v>3.9</v>
      </c>
      <c r="G1264">
        <v>2.8</v>
      </c>
      <c r="H1264" s="1">
        <f t="shared" si="96"/>
        <v>3.3499999999999996</v>
      </c>
      <c r="I1264">
        <v>0.7</v>
      </c>
      <c r="J1264">
        <v>1.7</v>
      </c>
      <c r="K1264" s="1">
        <f t="shared" si="97"/>
        <v>1.2</v>
      </c>
      <c r="L1264">
        <v>0.3</v>
      </c>
      <c r="M1264">
        <v>0.5</v>
      </c>
      <c r="N1264" s="1">
        <f t="shared" si="98"/>
        <v>0.4</v>
      </c>
      <c r="O1264">
        <v>6.5</v>
      </c>
      <c r="P1264">
        <v>12.3</v>
      </c>
      <c r="Q1264">
        <f t="shared" si="99"/>
        <v>9.4</v>
      </c>
    </row>
    <row r="1265" spans="1:17" x14ac:dyDescent="0.25">
      <c r="A1265" t="s">
        <v>59</v>
      </c>
      <c r="B1265">
        <v>2006</v>
      </c>
      <c r="C1265">
        <v>18</v>
      </c>
      <c r="D1265">
        <v>10.9</v>
      </c>
      <c r="E1265" s="1">
        <f t="shared" si="100"/>
        <v>14.45</v>
      </c>
      <c r="F1265">
        <v>3.9</v>
      </c>
      <c r="G1265">
        <v>2.8</v>
      </c>
      <c r="H1265" s="1">
        <f t="shared" si="96"/>
        <v>3.3499999999999996</v>
      </c>
      <c r="I1265">
        <v>0.7</v>
      </c>
      <c r="J1265">
        <v>1.7</v>
      </c>
      <c r="K1265" s="1">
        <f t="shared" si="97"/>
        <v>1.2</v>
      </c>
      <c r="L1265">
        <v>0.3</v>
      </c>
      <c r="M1265">
        <v>0.5</v>
      </c>
      <c r="N1265" s="1">
        <f t="shared" si="98"/>
        <v>0.4</v>
      </c>
      <c r="O1265">
        <v>6.5</v>
      </c>
      <c r="P1265">
        <v>12.3</v>
      </c>
      <c r="Q1265">
        <f t="shared" si="99"/>
        <v>9.4</v>
      </c>
    </row>
    <row r="1266" spans="1:17" x14ac:dyDescent="0.25">
      <c r="A1266" t="s">
        <v>59</v>
      </c>
      <c r="B1266">
        <v>2007</v>
      </c>
      <c r="C1266">
        <v>18</v>
      </c>
      <c r="D1266">
        <v>10.9</v>
      </c>
      <c r="E1266" s="1">
        <f t="shared" si="100"/>
        <v>14.45</v>
      </c>
      <c r="F1266">
        <v>3.9</v>
      </c>
      <c r="G1266">
        <v>2.8</v>
      </c>
      <c r="H1266" s="1">
        <f t="shared" si="96"/>
        <v>3.3499999999999996</v>
      </c>
      <c r="I1266">
        <v>0.7</v>
      </c>
      <c r="J1266">
        <v>1.7</v>
      </c>
      <c r="K1266" s="1">
        <f t="shared" si="97"/>
        <v>1.2</v>
      </c>
      <c r="L1266">
        <v>0.3</v>
      </c>
      <c r="M1266">
        <v>0.5</v>
      </c>
      <c r="N1266" s="1">
        <f t="shared" si="98"/>
        <v>0.4</v>
      </c>
      <c r="O1266">
        <v>6.5</v>
      </c>
      <c r="P1266">
        <v>12.3</v>
      </c>
      <c r="Q1266">
        <f t="shared" si="99"/>
        <v>9.4</v>
      </c>
    </row>
    <row r="1267" spans="1:17" x14ac:dyDescent="0.25">
      <c r="A1267" t="s">
        <v>59</v>
      </c>
      <c r="B1267">
        <v>2008</v>
      </c>
      <c r="C1267">
        <v>18</v>
      </c>
      <c r="D1267">
        <v>10.9</v>
      </c>
      <c r="E1267" s="1">
        <f t="shared" si="100"/>
        <v>14.45</v>
      </c>
      <c r="F1267">
        <v>3.9</v>
      </c>
      <c r="G1267">
        <v>2.8</v>
      </c>
      <c r="H1267" s="1">
        <f t="shared" si="96"/>
        <v>3.3499999999999996</v>
      </c>
      <c r="I1267">
        <v>0.7</v>
      </c>
      <c r="J1267">
        <v>1.7</v>
      </c>
      <c r="K1267" s="1">
        <f t="shared" si="97"/>
        <v>1.2</v>
      </c>
      <c r="L1267">
        <v>0.3</v>
      </c>
      <c r="M1267">
        <v>0.5</v>
      </c>
      <c r="N1267" s="1">
        <f t="shared" si="98"/>
        <v>0.4</v>
      </c>
      <c r="O1267">
        <v>6.5</v>
      </c>
      <c r="P1267">
        <v>12.3</v>
      </c>
      <c r="Q1267">
        <f t="shared" si="99"/>
        <v>9.4</v>
      </c>
    </row>
    <row r="1268" spans="1:17" x14ac:dyDescent="0.25">
      <c r="A1268" t="s">
        <v>59</v>
      </c>
      <c r="B1268">
        <v>2009</v>
      </c>
      <c r="C1268">
        <v>18</v>
      </c>
      <c r="D1268">
        <v>10.9</v>
      </c>
      <c r="E1268" s="1">
        <f t="shared" si="100"/>
        <v>14.45</v>
      </c>
      <c r="F1268">
        <v>3.9</v>
      </c>
      <c r="G1268">
        <v>2.8</v>
      </c>
      <c r="H1268" s="1">
        <f t="shared" si="96"/>
        <v>3.3499999999999996</v>
      </c>
      <c r="I1268">
        <v>0.7</v>
      </c>
      <c r="J1268">
        <v>1.7</v>
      </c>
      <c r="K1268" s="1">
        <f t="shared" si="97"/>
        <v>1.2</v>
      </c>
      <c r="L1268">
        <v>0.3</v>
      </c>
      <c r="M1268">
        <v>0.5</v>
      </c>
      <c r="N1268" s="1">
        <f t="shared" si="98"/>
        <v>0.4</v>
      </c>
      <c r="O1268">
        <v>6.5</v>
      </c>
      <c r="P1268">
        <v>12.3</v>
      </c>
      <c r="Q1268">
        <f t="shared" si="99"/>
        <v>9.4</v>
      </c>
    </row>
    <row r="1269" spans="1:17" x14ac:dyDescent="0.25">
      <c r="A1269" t="s">
        <v>59</v>
      </c>
      <c r="B1269">
        <v>2010</v>
      </c>
      <c r="C1269">
        <v>18</v>
      </c>
      <c r="D1269">
        <v>10.9</v>
      </c>
      <c r="E1269" s="1">
        <f t="shared" si="100"/>
        <v>14.45</v>
      </c>
      <c r="F1269">
        <v>3.9</v>
      </c>
      <c r="G1269">
        <v>2.8</v>
      </c>
      <c r="H1269" s="1">
        <f t="shared" si="96"/>
        <v>3.3499999999999996</v>
      </c>
      <c r="I1269">
        <v>0.7</v>
      </c>
      <c r="J1269">
        <v>1.7</v>
      </c>
      <c r="K1269" s="1">
        <f t="shared" si="97"/>
        <v>1.2</v>
      </c>
      <c r="L1269">
        <v>0.3</v>
      </c>
      <c r="M1269">
        <v>0.5</v>
      </c>
      <c r="N1269" s="1">
        <f t="shared" si="98"/>
        <v>0.4</v>
      </c>
      <c r="O1269">
        <v>6.5</v>
      </c>
      <c r="P1269">
        <v>12.3</v>
      </c>
      <c r="Q1269">
        <f t="shared" si="99"/>
        <v>9.4</v>
      </c>
    </row>
    <row r="1270" spans="1:17" x14ac:dyDescent="0.25">
      <c r="A1270" t="s">
        <v>59</v>
      </c>
      <c r="B1270">
        <v>2011</v>
      </c>
      <c r="C1270">
        <v>18</v>
      </c>
      <c r="D1270">
        <v>10.9</v>
      </c>
      <c r="E1270" s="1">
        <f t="shared" si="100"/>
        <v>14.45</v>
      </c>
      <c r="F1270">
        <v>3.9</v>
      </c>
      <c r="G1270">
        <v>2.8</v>
      </c>
      <c r="H1270" s="1">
        <f t="shared" si="96"/>
        <v>3.3499999999999996</v>
      </c>
      <c r="I1270">
        <v>0.7</v>
      </c>
      <c r="J1270">
        <v>1.7</v>
      </c>
      <c r="K1270" s="1">
        <f t="shared" si="97"/>
        <v>1.2</v>
      </c>
      <c r="L1270">
        <v>0.3</v>
      </c>
      <c r="M1270">
        <v>0.5</v>
      </c>
      <c r="N1270" s="1">
        <f t="shared" si="98"/>
        <v>0.4</v>
      </c>
      <c r="O1270">
        <v>6.5</v>
      </c>
      <c r="P1270">
        <v>12.3</v>
      </c>
      <c r="Q1270">
        <f t="shared" si="99"/>
        <v>9.4</v>
      </c>
    </row>
    <row r="1271" spans="1:17" x14ac:dyDescent="0.25">
      <c r="A1271" t="s">
        <v>59</v>
      </c>
      <c r="B1271">
        <v>2012</v>
      </c>
      <c r="C1271">
        <v>18</v>
      </c>
      <c r="D1271">
        <v>10.9</v>
      </c>
      <c r="E1271" s="1">
        <f t="shared" si="100"/>
        <v>14.45</v>
      </c>
      <c r="F1271">
        <v>3.9</v>
      </c>
      <c r="G1271">
        <v>2.8</v>
      </c>
      <c r="H1271" s="1">
        <f t="shared" si="96"/>
        <v>3.3499999999999996</v>
      </c>
      <c r="I1271">
        <v>0.7</v>
      </c>
      <c r="J1271">
        <v>1.7</v>
      </c>
      <c r="K1271" s="1">
        <f t="shared" si="97"/>
        <v>1.2</v>
      </c>
      <c r="L1271">
        <v>0.3</v>
      </c>
      <c r="M1271">
        <v>0.5</v>
      </c>
      <c r="N1271" s="1">
        <f t="shared" si="98"/>
        <v>0.4</v>
      </c>
      <c r="O1271">
        <v>6.5</v>
      </c>
      <c r="P1271">
        <v>12.3</v>
      </c>
      <c r="Q1271">
        <f t="shared" si="99"/>
        <v>9.4</v>
      </c>
    </row>
    <row r="1272" spans="1:17" x14ac:dyDescent="0.25">
      <c r="A1272" t="s">
        <v>59</v>
      </c>
      <c r="B1272">
        <v>2013</v>
      </c>
      <c r="C1272" s="3">
        <v>10.4</v>
      </c>
      <c r="D1272" s="3">
        <v>9.4</v>
      </c>
      <c r="E1272" s="1">
        <f t="shared" si="100"/>
        <v>9.9</v>
      </c>
      <c r="F1272" s="3">
        <v>2.6</v>
      </c>
      <c r="G1272" s="3">
        <v>1.9</v>
      </c>
      <c r="H1272" s="1">
        <f t="shared" si="96"/>
        <v>2.25</v>
      </c>
      <c r="I1272" s="3">
        <v>0.9</v>
      </c>
      <c r="J1272" s="3">
        <v>3.3</v>
      </c>
      <c r="K1272" s="1">
        <f t="shared" si="97"/>
        <v>2.1</v>
      </c>
      <c r="L1272" s="3">
        <v>0.2</v>
      </c>
      <c r="M1272" s="3">
        <v>0.9</v>
      </c>
      <c r="N1272" s="1">
        <f t="shared" si="98"/>
        <v>0.55000000000000004</v>
      </c>
      <c r="O1272" s="3">
        <v>9</v>
      </c>
      <c r="P1272" s="3">
        <v>14.3</v>
      </c>
      <c r="Q1272">
        <f t="shared" si="99"/>
        <v>11.65</v>
      </c>
    </row>
    <row r="1273" spans="1:17" x14ac:dyDescent="0.25">
      <c r="A1273" t="s">
        <v>59</v>
      </c>
      <c r="B1273">
        <v>2014</v>
      </c>
      <c r="C1273">
        <v>10.4</v>
      </c>
      <c r="D1273">
        <v>9.4</v>
      </c>
      <c r="E1273" s="1">
        <f t="shared" si="100"/>
        <v>9.9</v>
      </c>
      <c r="F1273">
        <v>2.6</v>
      </c>
      <c r="G1273">
        <v>1.9</v>
      </c>
      <c r="H1273" s="1">
        <f t="shared" si="96"/>
        <v>2.25</v>
      </c>
      <c r="I1273">
        <v>0.9</v>
      </c>
      <c r="J1273">
        <v>3.3</v>
      </c>
      <c r="K1273" s="1">
        <f t="shared" si="97"/>
        <v>2.1</v>
      </c>
      <c r="L1273">
        <v>0.2</v>
      </c>
      <c r="M1273">
        <v>0.9</v>
      </c>
      <c r="N1273" s="1">
        <f t="shared" si="98"/>
        <v>0.55000000000000004</v>
      </c>
      <c r="O1273">
        <v>9</v>
      </c>
      <c r="P1273">
        <v>14.3</v>
      </c>
      <c r="Q1273">
        <f t="shared" si="99"/>
        <v>11.65</v>
      </c>
    </row>
    <row r="1274" spans="1:17" x14ac:dyDescent="0.25">
      <c r="A1274" t="s">
        <v>59</v>
      </c>
      <c r="B1274">
        <v>2015</v>
      </c>
      <c r="C1274">
        <v>10.4</v>
      </c>
      <c r="D1274">
        <v>9.4</v>
      </c>
      <c r="E1274" s="1">
        <f t="shared" si="100"/>
        <v>9.9</v>
      </c>
      <c r="F1274">
        <v>2.6</v>
      </c>
      <c r="G1274">
        <v>1.9</v>
      </c>
      <c r="H1274" s="1">
        <f t="shared" si="96"/>
        <v>2.25</v>
      </c>
      <c r="I1274">
        <v>0.9</v>
      </c>
      <c r="J1274">
        <v>3.3</v>
      </c>
      <c r="K1274" s="1">
        <f t="shared" si="97"/>
        <v>2.1</v>
      </c>
      <c r="L1274">
        <v>0.2</v>
      </c>
      <c r="M1274">
        <v>0.9</v>
      </c>
      <c r="N1274" s="1">
        <f t="shared" si="98"/>
        <v>0.55000000000000004</v>
      </c>
      <c r="O1274">
        <v>9</v>
      </c>
      <c r="P1274">
        <v>14.3</v>
      </c>
      <c r="Q1274">
        <f t="shared" si="99"/>
        <v>11.65</v>
      </c>
    </row>
    <row r="1275" spans="1:17" x14ac:dyDescent="0.25">
      <c r="A1275" t="s">
        <v>59</v>
      </c>
      <c r="B1275">
        <v>2016</v>
      </c>
      <c r="C1275">
        <v>10.4</v>
      </c>
      <c r="D1275">
        <v>9.4</v>
      </c>
      <c r="E1275" s="1">
        <f t="shared" si="100"/>
        <v>9.9</v>
      </c>
      <c r="F1275">
        <v>2.6</v>
      </c>
      <c r="G1275">
        <v>1.9</v>
      </c>
      <c r="H1275" s="1">
        <f t="shared" si="96"/>
        <v>2.25</v>
      </c>
      <c r="I1275">
        <v>0.9</v>
      </c>
      <c r="J1275">
        <v>3.3</v>
      </c>
      <c r="K1275" s="1">
        <f t="shared" si="97"/>
        <v>2.1</v>
      </c>
      <c r="L1275">
        <v>0.2</v>
      </c>
      <c r="M1275">
        <v>0.9</v>
      </c>
      <c r="N1275" s="1">
        <f t="shared" si="98"/>
        <v>0.55000000000000004</v>
      </c>
      <c r="O1275">
        <v>9</v>
      </c>
      <c r="P1275">
        <v>14.3</v>
      </c>
      <c r="Q1275">
        <f t="shared" si="99"/>
        <v>11.65</v>
      </c>
    </row>
    <row r="1276" spans="1:17" x14ac:dyDescent="0.25">
      <c r="A1276" t="s">
        <v>59</v>
      </c>
      <c r="B1276">
        <v>2017</v>
      </c>
      <c r="C1276">
        <v>10.4</v>
      </c>
      <c r="D1276">
        <v>9.4</v>
      </c>
      <c r="E1276" s="1">
        <f t="shared" si="100"/>
        <v>9.9</v>
      </c>
      <c r="F1276">
        <v>2.6</v>
      </c>
      <c r="G1276">
        <v>1.9</v>
      </c>
      <c r="H1276" s="1">
        <f t="shared" si="96"/>
        <v>2.25</v>
      </c>
      <c r="I1276">
        <v>0.9</v>
      </c>
      <c r="J1276">
        <v>3.3</v>
      </c>
      <c r="K1276" s="1">
        <f t="shared" si="97"/>
        <v>2.1</v>
      </c>
      <c r="L1276">
        <v>0.2</v>
      </c>
      <c r="M1276">
        <v>0.9</v>
      </c>
      <c r="N1276" s="1">
        <f t="shared" si="98"/>
        <v>0.55000000000000004</v>
      </c>
      <c r="O1276">
        <v>9</v>
      </c>
      <c r="P1276">
        <v>14.3</v>
      </c>
      <c r="Q1276">
        <f t="shared" si="99"/>
        <v>11.65</v>
      </c>
    </row>
    <row r="1277" spans="1:17" x14ac:dyDescent="0.25">
      <c r="A1277" t="s">
        <v>59</v>
      </c>
      <c r="B1277">
        <v>2018</v>
      </c>
      <c r="C1277">
        <v>10.4</v>
      </c>
      <c r="D1277">
        <v>9.4</v>
      </c>
      <c r="E1277" s="1">
        <f t="shared" si="100"/>
        <v>9.9</v>
      </c>
      <c r="F1277">
        <v>2.6</v>
      </c>
      <c r="G1277">
        <v>1.9</v>
      </c>
      <c r="H1277" s="1">
        <f t="shared" si="96"/>
        <v>2.25</v>
      </c>
      <c r="I1277">
        <v>0.9</v>
      </c>
      <c r="J1277">
        <v>3.3</v>
      </c>
      <c r="K1277" s="1">
        <f t="shared" si="97"/>
        <v>2.1</v>
      </c>
      <c r="L1277">
        <v>0.2</v>
      </c>
      <c r="M1277">
        <v>0.9</v>
      </c>
      <c r="N1277" s="1">
        <f t="shared" si="98"/>
        <v>0.55000000000000004</v>
      </c>
      <c r="O1277">
        <v>9</v>
      </c>
      <c r="P1277">
        <v>14.3</v>
      </c>
      <c r="Q1277">
        <f t="shared" si="99"/>
        <v>11.65</v>
      </c>
    </row>
    <row r="1278" spans="1:17" x14ac:dyDescent="0.25">
      <c r="A1278" t="s">
        <v>59</v>
      </c>
      <c r="B1278">
        <v>2019</v>
      </c>
      <c r="C1278">
        <v>10.4</v>
      </c>
      <c r="D1278">
        <v>9.4</v>
      </c>
      <c r="E1278" s="1">
        <f t="shared" si="100"/>
        <v>9.9</v>
      </c>
      <c r="F1278">
        <v>2.6</v>
      </c>
      <c r="G1278">
        <v>1.9</v>
      </c>
      <c r="H1278" s="1">
        <f t="shared" si="96"/>
        <v>2.25</v>
      </c>
      <c r="I1278">
        <v>0.9</v>
      </c>
      <c r="J1278">
        <v>3.3</v>
      </c>
      <c r="K1278" s="1">
        <f t="shared" si="97"/>
        <v>2.1</v>
      </c>
      <c r="L1278">
        <v>0.2</v>
      </c>
      <c r="M1278">
        <v>0.9</v>
      </c>
      <c r="N1278" s="1">
        <f t="shared" si="98"/>
        <v>0.55000000000000004</v>
      </c>
      <c r="O1278">
        <v>9</v>
      </c>
      <c r="P1278">
        <v>14.3</v>
      </c>
      <c r="Q1278">
        <f t="shared" si="99"/>
        <v>11.65</v>
      </c>
    </row>
    <row r="1279" spans="1:17" x14ac:dyDescent="0.25">
      <c r="A1279" t="s">
        <v>60</v>
      </c>
      <c r="B1279">
        <v>1995</v>
      </c>
      <c r="E1279" s="1" t="e">
        <f t="shared" si="100"/>
        <v>#DIV/0!</v>
      </c>
      <c r="H1279" s="1" t="e">
        <f t="shared" si="96"/>
        <v>#DIV/0!</v>
      </c>
      <c r="K1279" s="1" t="e">
        <f t="shared" si="97"/>
        <v>#DIV/0!</v>
      </c>
      <c r="N1279" s="1" t="e">
        <f t="shared" si="98"/>
        <v>#DIV/0!</v>
      </c>
      <c r="Q1279" t="e">
        <f t="shared" si="99"/>
        <v>#DIV/0!</v>
      </c>
    </row>
    <row r="1280" spans="1:17" x14ac:dyDescent="0.25">
      <c r="A1280" t="s">
        <v>60</v>
      </c>
      <c r="B1280">
        <v>1996</v>
      </c>
      <c r="E1280" s="1" t="e">
        <f t="shared" si="100"/>
        <v>#DIV/0!</v>
      </c>
      <c r="H1280" s="1" t="e">
        <f t="shared" si="96"/>
        <v>#DIV/0!</v>
      </c>
      <c r="K1280" s="1" t="e">
        <f t="shared" si="97"/>
        <v>#DIV/0!</v>
      </c>
      <c r="N1280" s="1" t="e">
        <f t="shared" si="98"/>
        <v>#DIV/0!</v>
      </c>
      <c r="Q1280" t="e">
        <f t="shared" si="99"/>
        <v>#DIV/0!</v>
      </c>
    </row>
    <row r="1281" spans="1:17" x14ac:dyDescent="0.25">
      <c r="A1281" t="s">
        <v>60</v>
      </c>
      <c r="B1281">
        <v>1997</v>
      </c>
      <c r="E1281" s="1" t="e">
        <f t="shared" si="100"/>
        <v>#DIV/0!</v>
      </c>
      <c r="H1281" s="1" t="e">
        <f t="shared" si="96"/>
        <v>#DIV/0!</v>
      </c>
      <c r="K1281" s="1" t="e">
        <f t="shared" si="97"/>
        <v>#DIV/0!</v>
      </c>
      <c r="N1281" s="1" t="e">
        <f t="shared" si="98"/>
        <v>#DIV/0!</v>
      </c>
      <c r="Q1281" t="e">
        <f t="shared" si="99"/>
        <v>#DIV/0!</v>
      </c>
    </row>
    <row r="1282" spans="1:17" x14ac:dyDescent="0.25">
      <c r="A1282" t="s">
        <v>60</v>
      </c>
      <c r="B1282">
        <v>1998</v>
      </c>
      <c r="E1282" s="1" t="e">
        <f t="shared" si="100"/>
        <v>#DIV/0!</v>
      </c>
      <c r="H1282" s="1" t="e">
        <f t="shared" si="96"/>
        <v>#DIV/0!</v>
      </c>
      <c r="K1282" s="1" t="e">
        <f t="shared" si="97"/>
        <v>#DIV/0!</v>
      </c>
      <c r="N1282" s="1" t="e">
        <f t="shared" si="98"/>
        <v>#DIV/0!</v>
      </c>
      <c r="Q1282" t="e">
        <f t="shared" si="99"/>
        <v>#DIV/0!</v>
      </c>
    </row>
    <row r="1283" spans="1:17" x14ac:dyDescent="0.25">
      <c r="A1283" t="s">
        <v>60</v>
      </c>
      <c r="B1283">
        <v>1999</v>
      </c>
      <c r="E1283" s="1" t="e">
        <f t="shared" si="100"/>
        <v>#DIV/0!</v>
      </c>
      <c r="H1283" s="1" t="e">
        <f t="shared" si="96"/>
        <v>#DIV/0!</v>
      </c>
      <c r="K1283" s="1" t="e">
        <f t="shared" si="97"/>
        <v>#DIV/0!</v>
      </c>
      <c r="N1283" s="1" t="e">
        <f t="shared" si="98"/>
        <v>#DIV/0!</v>
      </c>
      <c r="Q1283" t="e">
        <f t="shared" si="99"/>
        <v>#DIV/0!</v>
      </c>
    </row>
    <row r="1284" spans="1:17" x14ac:dyDescent="0.25">
      <c r="A1284" t="s">
        <v>60</v>
      </c>
      <c r="B1284">
        <v>2000</v>
      </c>
      <c r="E1284" s="1" t="e">
        <f t="shared" si="100"/>
        <v>#DIV/0!</v>
      </c>
      <c r="H1284" s="1" t="e">
        <f t="shared" si="96"/>
        <v>#DIV/0!</v>
      </c>
      <c r="K1284" s="1" t="e">
        <f t="shared" si="97"/>
        <v>#DIV/0!</v>
      </c>
      <c r="N1284" s="1" t="e">
        <f t="shared" si="98"/>
        <v>#DIV/0!</v>
      </c>
      <c r="Q1284" t="e">
        <f t="shared" si="99"/>
        <v>#DIV/0!</v>
      </c>
    </row>
    <row r="1285" spans="1:17" x14ac:dyDescent="0.25">
      <c r="A1285" t="s">
        <v>60</v>
      </c>
      <c r="B1285">
        <v>2001</v>
      </c>
      <c r="E1285" s="1" t="e">
        <f t="shared" si="100"/>
        <v>#DIV/0!</v>
      </c>
      <c r="H1285" s="1" t="e">
        <f t="shared" si="96"/>
        <v>#DIV/0!</v>
      </c>
      <c r="K1285" s="1" t="e">
        <f t="shared" si="97"/>
        <v>#DIV/0!</v>
      </c>
      <c r="N1285" s="1" t="e">
        <f t="shared" si="98"/>
        <v>#DIV/0!</v>
      </c>
      <c r="Q1285" t="e">
        <f t="shared" si="99"/>
        <v>#DIV/0!</v>
      </c>
    </row>
    <row r="1286" spans="1:17" x14ac:dyDescent="0.25">
      <c r="A1286" t="s">
        <v>60</v>
      </c>
      <c r="B1286">
        <v>2002</v>
      </c>
      <c r="E1286" s="1" t="e">
        <f t="shared" si="100"/>
        <v>#DIV/0!</v>
      </c>
      <c r="H1286" s="1" t="e">
        <f t="shared" si="96"/>
        <v>#DIV/0!</v>
      </c>
      <c r="K1286" s="1" t="e">
        <f t="shared" si="97"/>
        <v>#DIV/0!</v>
      </c>
      <c r="N1286" s="1" t="e">
        <f t="shared" si="98"/>
        <v>#DIV/0!</v>
      </c>
      <c r="Q1286" t="e">
        <f t="shared" si="99"/>
        <v>#DIV/0!</v>
      </c>
    </row>
    <row r="1287" spans="1:17" x14ac:dyDescent="0.25">
      <c r="A1287" t="s">
        <v>60</v>
      </c>
      <c r="B1287">
        <v>2003</v>
      </c>
      <c r="E1287" s="1" t="e">
        <f t="shared" si="100"/>
        <v>#DIV/0!</v>
      </c>
      <c r="H1287" s="1" t="e">
        <f t="shared" si="96"/>
        <v>#DIV/0!</v>
      </c>
      <c r="K1287" s="1" t="e">
        <f t="shared" si="97"/>
        <v>#DIV/0!</v>
      </c>
      <c r="N1287" s="1" t="e">
        <f t="shared" si="98"/>
        <v>#DIV/0!</v>
      </c>
      <c r="Q1287" t="e">
        <f t="shared" si="99"/>
        <v>#DIV/0!</v>
      </c>
    </row>
    <row r="1288" spans="1:17" x14ac:dyDescent="0.25">
      <c r="A1288" t="s">
        <v>60</v>
      </c>
      <c r="B1288">
        <v>2004</v>
      </c>
      <c r="E1288" s="1" t="e">
        <f t="shared" si="100"/>
        <v>#DIV/0!</v>
      </c>
      <c r="H1288" s="1" t="e">
        <f t="shared" si="96"/>
        <v>#DIV/0!</v>
      </c>
      <c r="K1288" s="1" t="e">
        <f t="shared" si="97"/>
        <v>#DIV/0!</v>
      </c>
      <c r="N1288" s="1" t="e">
        <f t="shared" si="98"/>
        <v>#DIV/0!</v>
      </c>
      <c r="Q1288" t="e">
        <f t="shared" si="99"/>
        <v>#DIV/0!</v>
      </c>
    </row>
    <row r="1289" spans="1:17" x14ac:dyDescent="0.25">
      <c r="A1289" t="s">
        <v>60</v>
      </c>
      <c r="B1289">
        <v>2005</v>
      </c>
      <c r="E1289" s="1" t="e">
        <f t="shared" si="100"/>
        <v>#DIV/0!</v>
      </c>
      <c r="H1289" s="1" t="e">
        <f t="shared" si="96"/>
        <v>#DIV/0!</v>
      </c>
      <c r="K1289" s="1" t="e">
        <f t="shared" si="97"/>
        <v>#DIV/0!</v>
      </c>
      <c r="N1289" s="1" t="e">
        <f t="shared" si="98"/>
        <v>#DIV/0!</v>
      </c>
      <c r="Q1289" t="e">
        <f t="shared" si="99"/>
        <v>#DIV/0!</v>
      </c>
    </row>
    <row r="1290" spans="1:17" x14ac:dyDescent="0.25">
      <c r="A1290" t="s">
        <v>60</v>
      </c>
      <c r="B1290">
        <v>2006</v>
      </c>
      <c r="C1290" s="1">
        <v>20.9</v>
      </c>
      <c r="D1290" s="1">
        <v>16</v>
      </c>
      <c r="E1290" s="1">
        <f t="shared" si="100"/>
        <v>18.45</v>
      </c>
      <c r="F1290" s="1">
        <v>7.2</v>
      </c>
      <c r="G1290" s="1">
        <v>11.9</v>
      </c>
      <c r="H1290" s="1">
        <f t="shared" si="96"/>
        <v>9.5500000000000007</v>
      </c>
      <c r="I1290" s="1">
        <v>3.8</v>
      </c>
      <c r="J1290" s="1">
        <v>11.9</v>
      </c>
      <c r="K1290" s="1">
        <f t="shared" si="97"/>
        <v>7.85</v>
      </c>
      <c r="L1290" s="1">
        <v>1.4</v>
      </c>
      <c r="M1290" s="1">
        <v>3.1</v>
      </c>
      <c r="N1290" s="1">
        <f t="shared" si="98"/>
        <v>2.25</v>
      </c>
      <c r="O1290" s="1">
        <v>3.9</v>
      </c>
      <c r="P1290" s="1">
        <v>5.3</v>
      </c>
      <c r="Q1290">
        <f t="shared" si="99"/>
        <v>4.5999999999999996</v>
      </c>
    </row>
    <row r="1291" spans="1:17" x14ac:dyDescent="0.25">
      <c r="A1291" t="s">
        <v>60</v>
      </c>
      <c r="B1291">
        <v>2007</v>
      </c>
      <c r="C1291">
        <v>20.9</v>
      </c>
      <c r="D1291">
        <v>16</v>
      </c>
      <c r="E1291" s="1">
        <f t="shared" si="100"/>
        <v>18.45</v>
      </c>
      <c r="F1291">
        <v>7.2</v>
      </c>
      <c r="G1291">
        <v>11.9</v>
      </c>
      <c r="H1291" s="1">
        <f t="shared" si="96"/>
        <v>9.5500000000000007</v>
      </c>
      <c r="I1291">
        <v>3.8</v>
      </c>
      <c r="J1291">
        <v>11.9</v>
      </c>
      <c r="K1291" s="1">
        <f t="shared" si="97"/>
        <v>7.85</v>
      </c>
      <c r="L1291">
        <v>1.4</v>
      </c>
      <c r="M1291">
        <v>3.1</v>
      </c>
      <c r="N1291" s="1">
        <f t="shared" si="98"/>
        <v>2.25</v>
      </c>
      <c r="O1291">
        <v>3.9</v>
      </c>
      <c r="P1291">
        <v>5.3</v>
      </c>
      <c r="Q1291">
        <f t="shared" si="99"/>
        <v>4.5999999999999996</v>
      </c>
    </row>
    <row r="1292" spans="1:17" x14ac:dyDescent="0.25">
      <c r="A1292" t="s">
        <v>60</v>
      </c>
      <c r="B1292">
        <v>2008</v>
      </c>
      <c r="C1292">
        <v>20.9</v>
      </c>
      <c r="D1292">
        <v>16</v>
      </c>
      <c r="E1292" s="1">
        <f t="shared" si="100"/>
        <v>18.45</v>
      </c>
      <c r="F1292">
        <v>7.2</v>
      </c>
      <c r="G1292">
        <v>11.9</v>
      </c>
      <c r="H1292" s="1">
        <f t="shared" si="96"/>
        <v>9.5500000000000007</v>
      </c>
      <c r="I1292">
        <v>3.8</v>
      </c>
      <c r="J1292">
        <v>11.9</v>
      </c>
      <c r="K1292" s="1">
        <f t="shared" si="97"/>
        <v>7.85</v>
      </c>
      <c r="L1292">
        <v>1.4</v>
      </c>
      <c r="M1292">
        <v>3.1</v>
      </c>
      <c r="N1292" s="1">
        <f t="shared" si="98"/>
        <v>2.25</v>
      </c>
      <c r="O1292">
        <v>3.9</v>
      </c>
      <c r="P1292">
        <v>5.3</v>
      </c>
      <c r="Q1292">
        <f t="shared" si="99"/>
        <v>4.5999999999999996</v>
      </c>
    </row>
    <row r="1293" spans="1:17" x14ac:dyDescent="0.25">
      <c r="A1293" t="s">
        <v>60</v>
      </c>
      <c r="B1293">
        <v>2009</v>
      </c>
      <c r="C1293">
        <v>20.9</v>
      </c>
      <c r="D1293">
        <v>16</v>
      </c>
      <c r="E1293" s="1">
        <f t="shared" si="100"/>
        <v>18.45</v>
      </c>
      <c r="F1293">
        <v>7.2</v>
      </c>
      <c r="G1293">
        <v>11.9</v>
      </c>
      <c r="H1293" s="1">
        <f t="shared" si="96"/>
        <v>9.5500000000000007</v>
      </c>
      <c r="I1293">
        <v>3.8</v>
      </c>
      <c r="J1293">
        <v>11.9</v>
      </c>
      <c r="K1293" s="1">
        <f t="shared" si="97"/>
        <v>7.85</v>
      </c>
      <c r="L1293">
        <v>1.4</v>
      </c>
      <c r="M1293">
        <v>3.1</v>
      </c>
      <c r="N1293" s="1">
        <f t="shared" si="98"/>
        <v>2.25</v>
      </c>
      <c r="O1293">
        <v>3.9</v>
      </c>
      <c r="P1293">
        <v>5.3</v>
      </c>
      <c r="Q1293">
        <f t="shared" si="99"/>
        <v>4.5999999999999996</v>
      </c>
    </row>
    <row r="1294" spans="1:17" x14ac:dyDescent="0.25">
      <c r="A1294" t="s">
        <v>60</v>
      </c>
      <c r="B1294">
        <v>2010</v>
      </c>
      <c r="C1294">
        <v>20.9</v>
      </c>
      <c r="D1294">
        <v>16</v>
      </c>
      <c r="E1294" s="1">
        <f t="shared" si="100"/>
        <v>18.45</v>
      </c>
      <c r="F1294">
        <v>7.2</v>
      </c>
      <c r="G1294">
        <v>11.9</v>
      </c>
      <c r="H1294" s="1">
        <f t="shared" si="96"/>
        <v>9.5500000000000007</v>
      </c>
      <c r="I1294">
        <v>3.8</v>
      </c>
      <c r="J1294">
        <v>11.9</v>
      </c>
      <c r="K1294" s="1">
        <f t="shared" si="97"/>
        <v>7.85</v>
      </c>
      <c r="L1294">
        <v>1.4</v>
      </c>
      <c r="M1294">
        <v>3.1</v>
      </c>
      <c r="N1294" s="1">
        <f t="shared" si="98"/>
        <v>2.25</v>
      </c>
      <c r="O1294">
        <v>3.9</v>
      </c>
      <c r="P1294">
        <v>5.3</v>
      </c>
      <c r="Q1294">
        <f t="shared" si="99"/>
        <v>4.5999999999999996</v>
      </c>
    </row>
    <row r="1295" spans="1:17" x14ac:dyDescent="0.25">
      <c r="A1295" t="s">
        <v>60</v>
      </c>
      <c r="B1295">
        <v>2011</v>
      </c>
      <c r="C1295">
        <v>20.9</v>
      </c>
      <c r="D1295">
        <v>16</v>
      </c>
      <c r="E1295" s="1">
        <f t="shared" si="100"/>
        <v>18.45</v>
      </c>
      <c r="F1295">
        <v>7.2</v>
      </c>
      <c r="G1295">
        <v>11.9</v>
      </c>
      <c r="H1295" s="1">
        <f t="shared" ref="H1295:H1358" si="101">AVERAGE(F1295:G1295)</f>
        <v>9.5500000000000007</v>
      </c>
      <c r="I1295">
        <v>3.8</v>
      </c>
      <c r="J1295">
        <v>11.9</v>
      </c>
      <c r="K1295" s="1">
        <f t="shared" ref="K1295:K1358" si="102">AVERAGE(I1295:J1295)</f>
        <v>7.85</v>
      </c>
      <c r="L1295">
        <v>1.4</v>
      </c>
      <c r="M1295">
        <v>3.1</v>
      </c>
      <c r="N1295" s="1">
        <f t="shared" ref="N1295:N1358" si="103">AVERAGE(L1295:M1295)</f>
        <v>2.25</v>
      </c>
      <c r="O1295">
        <v>3.9</v>
      </c>
      <c r="P1295">
        <v>5.3</v>
      </c>
      <c r="Q1295">
        <f t="shared" ref="Q1295:Q1358" si="104">AVERAGE(O1295:P1295)</f>
        <v>4.5999999999999996</v>
      </c>
    </row>
    <row r="1296" spans="1:17" x14ac:dyDescent="0.25">
      <c r="A1296" t="s">
        <v>60</v>
      </c>
      <c r="B1296">
        <v>2012</v>
      </c>
      <c r="C1296">
        <v>20.9</v>
      </c>
      <c r="D1296">
        <v>16</v>
      </c>
      <c r="E1296" s="1">
        <f t="shared" si="100"/>
        <v>18.45</v>
      </c>
      <c r="F1296">
        <v>7.2</v>
      </c>
      <c r="G1296">
        <v>11.9</v>
      </c>
      <c r="H1296" s="1">
        <f t="shared" si="101"/>
        <v>9.5500000000000007</v>
      </c>
      <c r="I1296">
        <v>3.8</v>
      </c>
      <c r="J1296">
        <v>11.9</v>
      </c>
      <c r="K1296" s="1">
        <f t="shared" si="102"/>
        <v>7.85</v>
      </c>
      <c r="L1296">
        <v>1.4</v>
      </c>
      <c r="M1296">
        <v>3.1</v>
      </c>
      <c r="N1296" s="1">
        <f t="shared" si="103"/>
        <v>2.25</v>
      </c>
      <c r="O1296">
        <v>3.9</v>
      </c>
      <c r="P1296">
        <v>5.3</v>
      </c>
      <c r="Q1296">
        <f t="shared" si="104"/>
        <v>4.5999999999999996</v>
      </c>
    </row>
    <row r="1297" spans="1:17" x14ac:dyDescent="0.25">
      <c r="A1297" t="s">
        <v>60</v>
      </c>
      <c r="B1297">
        <v>2013</v>
      </c>
      <c r="C1297">
        <v>20.9</v>
      </c>
      <c r="D1297">
        <v>16</v>
      </c>
      <c r="E1297" s="1">
        <f t="shared" si="100"/>
        <v>18.45</v>
      </c>
      <c r="F1297">
        <v>7.2</v>
      </c>
      <c r="G1297">
        <v>11.9</v>
      </c>
      <c r="H1297" s="1">
        <f t="shared" si="101"/>
        <v>9.5500000000000007</v>
      </c>
      <c r="I1297">
        <v>3.8</v>
      </c>
      <c r="J1297">
        <v>11.9</v>
      </c>
      <c r="K1297" s="1">
        <f t="shared" si="102"/>
        <v>7.85</v>
      </c>
      <c r="L1297">
        <v>1.4</v>
      </c>
      <c r="M1297">
        <v>3.1</v>
      </c>
      <c r="N1297" s="1">
        <f t="shared" si="103"/>
        <v>2.25</v>
      </c>
      <c r="O1297">
        <v>3.9</v>
      </c>
      <c r="P1297">
        <v>5.3</v>
      </c>
      <c r="Q1297">
        <f t="shared" si="104"/>
        <v>4.5999999999999996</v>
      </c>
    </row>
    <row r="1298" spans="1:17" x14ac:dyDescent="0.25">
      <c r="A1298" t="s">
        <v>60</v>
      </c>
      <c r="B1298">
        <v>2014</v>
      </c>
      <c r="C1298">
        <v>20.9</v>
      </c>
      <c r="D1298">
        <v>16</v>
      </c>
      <c r="E1298" s="1">
        <f t="shared" si="100"/>
        <v>18.45</v>
      </c>
      <c r="F1298">
        <v>7.2</v>
      </c>
      <c r="G1298">
        <v>11.9</v>
      </c>
      <c r="H1298" s="1">
        <f t="shared" si="101"/>
        <v>9.5500000000000007</v>
      </c>
      <c r="I1298">
        <v>3.8</v>
      </c>
      <c r="J1298">
        <v>11.9</v>
      </c>
      <c r="K1298" s="1">
        <f t="shared" si="102"/>
        <v>7.85</v>
      </c>
      <c r="L1298">
        <v>1.4</v>
      </c>
      <c r="M1298">
        <v>3.1</v>
      </c>
      <c r="N1298" s="1">
        <f t="shared" si="103"/>
        <v>2.25</v>
      </c>
      <c r="O1298">
        <v>3.9</v>
      </c>
      <c r="P1298">
        <v>5.3</v>
      </c>
      <c r="Q1298">
        <f t="shared" si="104"/>
        <v>4.5999999999999996</v>
      </c>
    </row>
    <row r="1299" spans="1:17" x14ac:dyDescent="0.25">
      <c r="A1299" t="s">
        <v>60</v>
      </c>
      <c r="B1299">
        <v>2015</v>
      </c>
      <c r="C1299" s="2">
        <v>13.4</v>
      </c>
      <c r="D1299" s="2">
        <v>8.6</v>
      </c>
      <c r="E1299" s="1">
        <f t="shared" si="100"/>
        <v>11</v>
      </c>
      <c r="F1299" s="2">
        <v>2.5</v>
      </c>
      <c r="G1299" s="2">
        <v>4.0999999999999996</v>
      </c>
      <c r="H1299" s="1">
        <f t="shared" si="101"/>
        <v>3.3</v>
      </c>
      <c r="I1299" s="2">
        <v>2.8</v>
      </c>
      <c r="J1299" s="2">
        <v>6.2</v>
      </c>
      <c r="K1299" s="1">
        <f t="shared" si="102"/>
        <v>4.5</v>
      </c>
      <c r="L1299" s="2">
        <v>0.7</v>
      </c>
      <c r="M1299" s="2">
        <v>1.7</v>
      </c>
      <c r="N1299" s="1">
        <f t="shared" si="103"/>
        <v>1.2</v>
      </c>
      <c r="O1299" s="2">
        <v>6.1</v>
      </c>
      <c r="P1299" s="2">
        <v>5.6</v>
      </c>
      <c r="Q1299">
        <f t="shared" si="104"/>
        <v>5.85</v>
      </c>
    </row>
    <row r="1300" spans="1:17" x14ac:dyDescent="0.25">
      <c r="A1300" t="s">
        <v>60</v>
      </c>
      <c r="B1300">
        <v>2016</v>
      </c>
      <c r="C1300">
        <v>13.4</v>
      </c>
      <c r="D1300">
        <v>8.6</v>
      </c>
      <c r="E1300" s="1">
        <f t="shared" si="100"/>
        <v>11</v>
      </c>
      <c r="F1300">
        <v>2.5</v>
      </c>
      <c r="G1300">
        <v>4.0999999999999996</v>
      </c>
      <c r="H1300" s="1">
        <f t="shared" si="101"/>
        <v>3.3</v>
      </c>
      <c r="I1300">
        <v>2.8</v>
      </c>
      <c r="J1300">
        <v>6.2</v>
      </c>
      <c r="K1300" s="1">
        <f t="shared" si="102"/>
        <v>4.5</v>
      </c>
      <c r="L1300">
        <v>0.7</v>
      </c>
      <c r="M1300">
        <v>1.7</v>
      </c>
      <c r="N1300" s="1">
        <f t="shared" si="103"/>
        <v>1.2</v>
      </c>
      <c r="O1300">
        <v>6.1</v>
      </c>
      <c r="P1300">
        <v>5.6</v>
      </c>
      <c r="Q1300">
        <f t="shared" si="104"/>
        <v>5.85</v>
      </c>
    </row>
    <row r="1301" spans="1:17" x14ac:dyDescent="0.25">
      <c r="A1301" t="s">
        <v>60</v>
      </c>
      <c r="B1301">
        <v>2017</v>
      </c>
      <c r="C1301">
        <v>13.4</v>
      </c>
      <c r="D1301">
        <v>8.6</v>
      </c>
      <c r="E1301" s="1">
        <f t="shared" si="100"/>
        <v>11</v>
      </c>
      <c r="F1301">
        <v>2.5</v>
      </c>
      <c r="G1301">
        <v>4.0999999999999996</v>
      </c>
      <c r="H1301" s="1">
        <f t="shared" si="101"/>
        <v>3.3</v>
      </c>
      <c r="I1301">
        <v>2.8</v>
      </c>
      <c r="J1301">
        <v>6.2</v>
      </c>
      <c r="K1301" s="1">
        <f t="shared" si="102"/>
        <v>4.5</v>
      </c>
      <c r="L1301">
        <v>0.7</v>
      </c>
      <c r="M1301">
        <v>1.7</v>
      </c>
      <c r="N1301" s="1">
        <f t="shared" si="103"/>
        <v>1.2</v>
      </c>
      <c r="O1301">
        <v>6.1</v>
      </c>
      <c r="P1301">
        <v>5.6</v>
      </c>
      <c r="Q1301">
        <f t="shared" si="104"/>
        <v>5.85</v>
      </c>
    </row>
    <row r="1302" spans="1:17" x14ac:dyDescent="0.25">
      <c r="A1302" t="s">
        <v>60</v>
      </c>
      <c r="B1302">
        <v>2018</v>
      </c>
      <c r="C1302">
        <v>13.4</v>
      </c>
      <c r="D1302">
        <v>8.6</v>
      </c>
      <c r="E1302" s="1">
        <f t="shared" si="100"/>
        <v>11</v>
      </c>
      <c r="F1302">
        <v>2.5</v>
      </c>
      <c r="G1302">
        <v>4.0999999999999996</v>
      </c>
      <c r="H1302" s="1">
        <f t="shared" si="101"/>
        <v>3.3</v>
      </c>
      <c r="I1302">
        <v>2.8</v>
      </c>
      <c r="J1302">
        <v>6.2</v>
      </c>
      <c r="K1302" s="1">
        <f t="shared" si="102"/>
        <v>4.5</v>
      </c>
      <c r="L1302">
        <v>0.7</v>
      </c>
      <c r="M1302">
        <v>1.7</v>
      </c>
      <c r="N1302" s="1">
        <f t="shared" si="103"/>
        <v>1.2</v>
      </c>
      <c r="O1302">
        <v>6.1</v>
      </c>
      <c r="P1302">
        <v>5.6</v>
      </c>
      <c r="Q1302">
        <f t="shared" si="104"/>
        <v>5.85</v>
      </c>
    </row>
    <row r="1303" spans="1:17" x14ac:dyDescent="0.25">
      <c r="A1303" t="s">
        <v>60</v>
      </c>
      <c r="B1303">
        <v>2019</v>
      </c>
      <c r="C1303" s="3">
        <v>5.2</v>
      </c>
      <c r="D1303" s="3">
        <v>10.7</v>
      </c>
      <c r="E1303" s="1">
        <f t="shared" si="100"/>
        <v>7.9499999999999993</v>
      </c>
      <c r="F1303" s="3">
        <v>2.1</v>
      </c>
      <c r="G1303" s="3">
        <v>4.8</v>
      </c>
      <c r="H1303" s="1">
        <f t="shared" si="101"/>
        <v>3.45</v>
      </c>
      <c r="I1303" s="3">
        <v>3.1</v>
      </c>
      <c r="J1303" s="3">
        <v>5.9</v>
      </c>
      <c r="K1303" s="1">
        <f t="shared" si="102"/>
        <v>4.5</v>
      </c>
      <c r="L1303" s="3">
        <v>0.9</v>
      </c>
      <c r="M1303" s="3">
        <v>1.4</v>
      </c>
      <c r="N1303" s="1">
        <f t="shared" si="103"/>
        <v>1.1499999999999999</v>
      </c>
      <c r="O1303" s="3">
        <v>2.8</v>
      </c>
      <c r="P1303" s="3">
        <v>3.6</v>
      </c>
      <c r="Q1303">
        <f t="shared" si="104"/>
        <v>3.2</v>
      </c>
    </row>
    <row r="1304" spans="1:17" x14ac:dyDescent="0.25">
      <c r="A1304" t="s">
        <v>61</v>
      </c>
      <c r="B1304">
        <v>1995</v>
      </c>
      <c r="E1304" s="1" t="e">
        <f t="shared" si="100"/>
        <v>#DIV/0!</v>
      </c>
      <c r="H1304" s="1" t="e">
        <f t="shared" si="101"/>
        <v>#DIV/0!</v>
      </c>
      <c r="K1304" s="1" t="e">
        <f t="shared" si="102"/>
        <v>#DIV/0!</v>
      </c>
      <c r="N1304" s="1" t="e">
        <f t="shared" si="103"/>
        <v>#DIV/0!</v>
      </c>
      <c r="Q1304" t="e">
        <f t="shared" si="104"/>
        <v>#DIV/0!</v>
      </c>
    </row>
    <row r="1305" spans="1:17" x14ac:dyDescent="0.25">
      <c r="A1305" t="s">
        <v>61</v>
      </c>
      <c r="B1305">
        <v>1996</v>
      </c>
      <c r="E1305" s="1" t="e">
        <f t="shared" si="100"/>
        <v>#DIV/0!</v>
      </c>
      <c r="H1305" s="1" t="e">
        <f t="shared" si="101"/>
        <v>#DIV/0!</v>
      </c>
      <c r="K1305" s="1" t="e">
        <f t="shared" si="102"/>
        <v>#DIV/0!</v>
      </c>
      <c r="N1305" s="1" t="e">
        <f t="shared" si="103"/>
        <v>#DIV/0!</v>
      </c>
      <c r="Q1305" t="e">
        <f t="shared" si="104"/>
        <v>#DIV/0!</v>
      </c>
    </row>
    <row r="1306" spans="1:17" x14ac:dyDescent="0.25">
      <c r="A1306" t="s">
        <v>61</v>
      </c>
      <c r="B1306">
        <v>1997</v>
      </c>
      <c r="E1306" s="1" t="e">
        <f t="shared" si="100"/>
        <v>#DIV/0!</v>
      </c>
      <c r="H1306" s="1" t="e">
        <f t="shared" si="101"/>
        <v>#DIV/0!</v>
      </c>
      <c r="K1306" s="1" t="e">
        <f t="shared" si="102"/>
        <v>#DIV/0!</v>
      </c>
      <c r="N1306" s="1" t="e">
        <f t="shared" si="103"/>
        <v>#DIV/0!</v>
      </c>
      <c r="Q1306" t="e">
        <f t="shared" si="104"/>
        <v>#DIV/0!</v>
      </c>
    </row>
    <row r="1307" spans="1:17" x14ac:dyDescent="0.25">
      <c r="A1307" t="s">
        <v>61</v>
      </c>
      <c r="B1307">
        <v>1998</v>
      </c>
      <c r="E1307" s="1" t="e">
        <f t="shared" si="100"/>
        <v>#DIV/0!</v>
      </c>
      <c r="H1307" s="1" t="e">
        <f t="shared" si="101"/>
        <v>#DIV/0!</v>
      </c>
      <c r="K1307" s="1" t="e">
        <f t="shared" si="102"/>
        <v>#DIV/0!</v>
      </c>
      <c r="N1307" s="1" t="e">
        <f t="shared" si="103"/>
        <v>#DIV/0!</v>
      </c>
      <c r="Q1307" t="e">
        <f t="shared" si="104"/>
        <v>#DIV/0!</v>
      </c>
    </row>
    <row r="1308" spans="1:17" x14ac:dyDescent="0.25">
      <c r="A1308" t="s">
        <v>61</v>
      </c>
      <c r="B1308">
        <v>1999</v>
      </c>
      <c r="E1308" s="1" t="e">
        <f t="shared" si="100"/>
        <v>#DIV/0!</v>
      </c>
      <c r="H1308" s="1" t="e">
        <f t="shared" si="101"/>
        <v>#DIV/0!</v>
      </c>
      <c r="K1308" s="1" t="e">
        <f t="shared" si="102"/>
        <v>#DIV/0!</v>
      </c>
      <c r="N1308" s="1" t="e">
        <f t="shared" si="103"/>
        <v>#DIV/0!</v>
      </c>
      <c r="Q1308" t="e">
        <f t="shared" si="104"/>
        <v>#DIV/0!</v>
      </c>
    </row>
    <row r="1309" spans="1:17" x14ac:dyDescent="0.25">
      <c r="A1309" t="s">
        <v>61</v>
      </c>
      <c r="B1309">
        <v>2000</v>
      </c>
      <c r="C1309" s="1">
        <v>50.5</v>
      </c>
      <c r="D1309" s="1">
        <v>37.799999999999997</v>
      </c>
      <c r="E1309" s="1">
        <f t="shared" si="100"/>
        <v>44.15</v>
      </c>
      <c r="F1309" s="1">
        <v>17.7</v>
      </c>
      <c r="G1309" s="1">
        <v>21</v>
      </c>
      <c r="H1309" s="1">
        <f t="shared" si="101"/>
        <v>19.350000000000001</v>
      </c>
      <c r="I1309" s="1">
        <v>2.1</v>
      </c>
      <c r="J1309" s="1">
        <v>8.8000000000000007</v>
      </c>
      <c r="K1309" s="1">
        <f t="shared" si="102"/>
        <v>5.45</v>
      </c>
      <c r="L1309" s="1">
        <v>0.8</v>
      </c>
      <c r="M1309" s="1">
        <v>2.5</v>
      </c>
      <c r="N1309" s="1">
        <f t="shared" si="103"/>
        <v>1.65</v>
      </c>
      <c r="O1309" s="1">
        <v>4.5</v>
      </c>
      <c r="P1309" s="1">
        <v>5.6</v>
      </c>
      <c r="Q1309">
        <f t="shared" si="104"/>
        <v>5.05</v>
      </c>
    </row>
    <row r="1310" spans="1:17" x14ac:dyDescent="0.25">
      <c r="A1310" t="s">
        <v>61</v>
      </c>
      <c r="B1310">
        <v>2001</v>
      </c>
      <c r="C1310">
        <v>50.5</v>
      </c>
      <c r="D1310">
        <v>37.799999999999997</v>
      </c>
      <c r="E1310" s="1">
        <f t="shared" si="100"/>
        <v>44.15</v>
      </c>
      <c r="F1310">
        <v>17.7</v>
      </c>
      <c r="G1310">
        <v>21</v>
      </c>
      <c r="H1310" s="1">
        <f t="shared" si="101"/>
        <v>19.350000000000001</v>
      </c>
      <c r="I1310">
        <v>2.1</v>
      </c>
      <c r="J1310">
        <v>8.8000000000000007</v>
      </c>
      <c r="K1310" s="1">
        <f t="shared" si="102"/>
        <v>5.45</v>
      </c>
      <c r="L1310">
        <v>0.8</v>
      </c>
      <c r="M1310">
        <v>2.5</v>
      </c>
      <c r="N1310" s="1">
        <f t="shared" si="103"/>
        <v>1.65</v>
      </c>
      <c r="O1310">
        <v>4.5</v>
      </c>
      <c r="P1310">
        <v>5.6</v>
      </c>
      <c r="Q1310">
        <f t="shared" si="104"/>
        <v>5.05</v>
      </c>
    </row>
    <row r="1311" spans="1:17" x14ac:dyDescent="0.25">
      <c r="A1311" t="s">
        <v>61</v>
      </c>
      <c r="B1311">
        <v>2002</v>
      </c>
      <c r="C1311">
        <v>50.5</v>
      </c>
      <c r="D1311">
        <v>37.799999999999997</v>
      </c>
      <c r="E1311" s="1">
        <f t="shared" si="100"/>
        <v>44.15</v>
      </c>
      <c r="F1311">
        <v>17.7</v>
      </c>
      <c r="G1311">
        <v>21</v>
      </c>
      <c r="H1311" s="1">
        <f t="shared" si="101"/>
        <v>19.350000000000001</v>
      </c>
      <c r="I1311">
        <v>2.1</v>
      </c>
      <c r="J1311">
        <v>8.8000000000000007</v>
      </c>
      <c r="K1311" s="1">
        <f t="shared" si="102"/>
        <v>5.45</v>
      </c>
      <c r="L1311">
        <v>0.8</v>
      </c>
      <c r="M1311">
        <v>2.5</v>
      </c>
      <c r="N1311" s="1">
        <f t="shared" si="103"/>
        <v>1.65</v>
      </c>
      <c r="O1311">
        <v>4.5</v>
      </c>
      <c r="P1311">
        <v>5.6</v>
      </c>
      <c r="Q1311">
        <f t="shared" si="104"/>
        <v>5.05</v>
      </c>
    </row>
    <row r="1312" spans="1:17" x14ac:dyDescent="0.25">
      <c r="A1312" t="s">
        <v>61</v>
      </c>
      <c r="B1312">
        <v>2003</v>
      </c>
      <c r="C1312">
        <v>50.5</v>
      </c>
      <c r="D1312">
        <v>37.799999999999997</v>
      </c>
      <c r="E1312" s="1">
        <f t="shared" si="100"/>
        <v>44.15</v>
      </c>
      <c r="F1312">
        <v>17.7</v>
      </c>
      <c r="G1312">
        <v>21</v>
      </c>
      <c r="H1312" s="1">
        <f t="shared" si="101"/>
        <v>19.350000000000001</v>
      </c>
      <c r="I1312">
        <v>2.1</v>
      </c>
      <c r="J1312">
        <v>8.8000000000000007</v>
      </c>
      <c r="K1312" s="1">
        <f t="shared" si="102"/>
        <v>5.45</v>
      </c>
      <c r="L1312">
        <v>0.8</v>
      </c>
      <c r="M1312">
        <v>2.5</v>
      </c>
      <c r="N1312" s="1">
        <f t="shared" si="103"/>
        <v>1.65</v>
      </c>
      <c r="O1312">
        <v>4.5</v>
      </c>
      <c r="P1312">
        <v>5.6</v>
      </c>
      <c r="Q1312">
        <f t="shared" si="104"/>
        <v>5.05</v>
      </c>
    </row>
    <row r="1313" spans="1:17" x14ac:dyDescent="0.25">
      <c r="A1313" t="s">
        <v>61</v>
      </c>
      <c r="B1313">
        <v>2004</v>
      </c>
      <c r="C1313">
        <v>50.5</v>
      </c>
      <c r="D1313">
        <v>37.799999999999997</v>
      </c>
      <c r="E1313" s="1">
        <f t="shared" si="100"/>
        <v>44.15</v>
      </c>
      <c r="F1313">
        <v>17.7</v>
      </c>
      <c r="G1313">
        <v>21</v>
      </c>
      <c r="H1313" s="1">
        <f t="shared" si="101"/>
        <v>19.350000000000001</v>
      </c>
      <c r="I1313">
        <v>2.1</v>
      </c>
      <c r="J1313">
        <v>8.8000000000000007</v>
      </c>
      <c r="K1313" s="1">
        <f t="shared" si="102"/>
        <v>5.45</v>
      </c>
      <c r="L1313">
        <v>0.8</v>
      </c>
      <c r="M1313">
        <v>2.5</v>
      </c>
      <c r="N1313" s="1">
        <f t="shared" si="103"/>
        <v>1.65</v>
      </c>
      <c r="O1313">
        <v>4.5</v>
      </c>
      <c r="P1313">
        <v>5.6</v>
      </c>
      <c r="Q1313">
        <f t="shared" si="104"/>
        <v>5.05</v>
      </c>
    </row>
    <row r="1314" spans="1:17" x14ac:dyDescent="0.25">
      <c r="A1314" t="s">
        <v>61</v>
      </c>
      <c r="B1314">
        <v>2005</v>
      </c>
      <c r="C1314">
        <v>50.5</v>
      </c>
      <c r="D1314">
        <v>37.799999999999997</v>
      </c>
      <c r="E1314" s="1">
        <f t="shared" si="100"/>
        <v>44.15</v>
      </c>
      <c r="F1314">
        <v>17.7</v>
      </c>
      <c r="G1314">
        <v>21</v>
      </c>
      <c r="H1314" s="1">
        <f t="shared" si="101"/>
        <v>19.350000000000001</v>
      </c>
      <c r="I1314">
        <v>2.1</v>
      </c>
      <c r="J1314">
        <v>8.8000000000000007</v>
      </c>
      <c r="K1314" s="1">
        <f t="shared" si="102"/>
        <v>5.45</v>
      </c>
      <c r="L1314">
        <v>0.8</v>
      </c>
      <c r="M1314">
        <v>2.5</v>
      </c>
      <c r="N1314" s="1">
        <f t="shared" si="103"/>
        <v>1.65</v>
      </c>
      <c r="O1314">
        <v>4.5</v>
      </c>
      <c r="P1314">
        <v>5.6</v>
      </c>
      <c r="Q1314">
        <f t="shared" si="104"/>
        <v>5.05</v>
      </c>
    </row>
    <row r="1315" spans="1:17" x14ac:dyDescent="0.25">
      <c r="A1315" t="s">
        <v>61</v>
      </c>
      <c r="B1315">
        <v>2006</v>
      </c>
      <c r="C1315" s="2">
        <v>43.3</v>
      </c>
      <c r="D1315" s="2">
        <v>31.8</v>
      </c>
      <c r="E1315" s="1">
        <f t="shared" ref="E1315:E1378" si="105">AVERAGE(C1315:D1315)</f>
        <v>37.549999999999997</v>
      </c>
      <c r="F1315" s="2">
        <v>14.3</v>
      </c>
      <c r="G1315" s="2">
        <v>19</v>
      </c>
      <c r="H1315" s="1">
        <f t="shared" si="101"/>
        <v>16.649999999999999</v>
      </c>
      <c r="I1315" s="2">
        <v>2.2999999999999998</v>
      </c>
      <c r="J1315" s="2">
        <v>11.8</v>
      </c>
      <c r="K1315" s="1">
        <f t="shared" si="102"/>
        <v>7.0500000000000007</v>
      </c>
      <c r="L1315" s="2">
        <v>0.5</v>
      </c>
      <c r="M1315" s="2">
        <v>4.5</v>
      </c>
      <c r="N1315" s="1">
        <f t="shared" si="103"/>
        <v>2.5</v>
      </c>
      <c r="O1315" s="2">
        <v>4.8</v>
      </c>
      <c r="P1315" s="2">
        <v>4.9000000000000004</v>
      </c>
      <c r="Q1315">
        <f t="shared" si="104"/>
        <v>4.8499999999999996</v>
      </c>
    </row>
    <row r="1316" spans="1:17" x14ac:dyDescent="0.25">
      <c r="A1316" t="s">
        <v>61</v>
      </c>
      <c r="B1316">
        <v>2007</v>
      </c>
      <c r="C1316">
        <v>43.3</v>
      </c>
      <c r="D1316">
        <v>31.8</v>
      </c>
      <c r="E1316" s="1">
        <f t="shared" si="105"/>
        <v>37.549999999999997</v>
      </c>
      <c r="F1316">
        <v>14.3</v>
      </c>
      <c r="G1316">
        <v>19</v>
      </c>
      <c r="H1316" s="1">
        <f t="shared" si="101"/>
        <v>16.649999999999999</v>
      </c>
      <c r="I1316">
        <v>2.2999999999999998</v>
      </c>
      <c r="J1316">
        <v>11.8</v>
      </c>
      <c r="K1316" s="1">
        <f t="shared" si="102"/>
        <v>7.0500000000000007</v>
      </c>
      <c r="L1316">
        <v>0.5</v>
      </c>
      <c r="M1316">
        <v>4.5</v>
      </c>
      <c r="N1316" s="1">
        <f t="shared" si="103"/>
        <v>2.5</v>
      </c>
      <c r="O1316">
        <v>4.8</v>
      </c>
      <c r="P1316">
        <v>4.9000000000000004</v>
      </c>
      <c r="Q1316">
        <f t="shared" si="104"/>
        <v>4.8499999999999996</v>
      </c>
    </row>
    <row r="1317" spans="1:17" x14ac:dyDescent="0.25">
      <c r="A1317" t="s">
        <v>61</v>
      </c>
      <c r="B1317">
        <v>2008</v>
      </c>
      <c r="C1317">
        <v>43.3</v>
      </c>
      <c r="D1317">
        <v>31.8</v>
      </c>
      <c r="E1317" s="1">
        <f t="shared" si="105"/>
        <v>37.549999999999997</v>
      </c>
      <c r="F1317">
        <v>14.3</v>
      </c>
      <c r="G1317">
        <v>19</v>
      </c>
      <c r="H1317" s="1">
        <f t="shared" si="101"/>
        <v>16.649999999999999</v>
      </c>
      <c r="I1317">
        <v>2.2999999999999998</v>
      </c>
      <c r="J1317">
        <v>11.8</v>
      </c>
      <c r="K1317" s="1">
        <f t="shared" si="102"/>
        <v>7.0500000000000007</v>
      </c>
      <c r="L1317">
        <v>0.5</v>
      </c>
      <c r="M1317">
        <v>4.5</v>
      </c>
      <c r="N1317" s="1">
        <f t="shared" si="103"/>
        <v>2.5</v>
      </c>
      <c r="O1317">
        <v>4.8</v>
      </c>
      <c r="P1317">
        <v>4.9000000000000004</v>
      </c>
      <c r="Q1317">
        <f t="shared" si="104"/>
        <v>4.8499999999999996</v>
      </c>
    </row>
    <row r="1318" spans="1:17" x14ac:dyDescent="0.25">
      <c r="A1318" t="s">
        <v>61</v>
      </c>
      <c r="B1318">
        <v>2009</v>
      </c>
      <c r="C1318">
        <v>43.3</v>
      </c>
      <c r="D1318">
        <v>31.8</v>
      </c>
      <c r="E1318" s="1">
        <f t="shared" si="105"/>
        <v>37.549999999999997</v>
      </c>
      <c r="F1318">
        <v>14.3</v>
      </c>
      <c r="G1318">
        <v>19</v>
      </c>
      <c r="H1318" s="1">
        <f t="shared" si="101"/>
        <v>16.649999999999999</v>
      </c>
      <c r="I1318">
        <v>2.2999999999999998</v>
      </c>
      <c r="J1318">
        <v>11.8</v>
      </c>
      <c r="K1318" s="1">
        <f t="shared" si="102"/>
        <v>7.0500000000000007</v>
      </c>
      <c r="L1318">
        <v>0.5</v>
      </c>
      <c r="M1318">
        <v>4.5</v>
      </c>
      <c r="N1318" s="1">
        <f t="shared" si="103"/>
        <v>2.5</v>
      </c>
      <c r="O1318">
        <v>4.8</v>
      </c>
      <c r="P1318">
        <v>4.9000000000000004</v>
      </c>
      <c r="Q1318">
        <f t="shared" si="104"/>
        <v>4.8499999999999996</v>
      </c>
    </row>
    <row r="1319" spans="1:17" x14ac:dyDescent="0.25">
      <c r="A1319" t="s">
        <v>61</v>
      </c>
      <c r="B1319">
        <v>2010</v>
      </c>
      <c r="C1319">
        <v>43.3</v>
      </c>
      <c r="D1319">
        <v>31.8</v>
      </c>
      <c r="E1319" s="1">
        <f t="shared" si="105"/>
        <v>37.549999999999997</v>
      </c>
      <c r="F1319">
        <v>14.3</v>
      </c>
      <c r="G1319">
        <v>19</v>
      </c>
      <c r="H1319" s="1">
        <f t="shared" si="101"/>
        <v>16.649999999999999</v>
      </c>
      <c r="I1319">
        <v>2.2999999999999998</v>
      </c>
      <c r="J1319">
        <v>11.8</v>
      </c>
      <c r="K1319" s="1">
        <f t="shared" si="102"/>
        <v>7.0500000000000007</v>
      </c>
      <c r="L1319">
        <v>0.5</v>
      </c>
      <c r="M1319">
        <v>4.5</v>
      </c>
      <c r="N1319" s="1">
        <f t="shared" si="103"/>
        <v>2.5</v>
      </c>
      <c r="O1319">
        <v>4.8</v>
      </c>
      <c r="P1319">
        <v>4.9000000000000004</v>
      </c>
      <c r="Q1319">
        <f t="shared" si="104"/>
        <v>4.8499999999999996</v>
      </c>
    </row>
    <row r="1320" spans="1:17" x14ac:dyDescent="0.25">
      <c r="A1320" t="s">
        <v>61</v>
      </c>
      <c r="B1320">
        <v>2011</v>
      </c>
      <c r="C1320" s="2">
        <v>38.200000000000003</v>
      </c>
      <c r="D1320" s="2">
        <v>27.2</v>
      </c>
      <c r="E1320" s="1">
        <f t="shared" si="105"/>
        <v>32.700000000000003</v>
      </c>
      <c r="F1320" s="2">
        <v>12.9</v>
      </c>
      <c r="G1320" s="2">
        <v>15.8</v>
      </c>
      <c r="H1320" s="1">
        <f t="shared" si="101"/>
        <v>14.350000000000001</v>
      </c>
      <c r="I1320" s="2">
        <v>2.1</v>
      </c>
      <c r="J1320" s="2">
        <v>8.3000000000000007</v>
      </c>
      <c r="K1320" s="1">
        <f t="shared" si="102"/>
        <v>5.2</v>
      </c>
      <c r="L1320" s="2">
        <v>0.7</v>
      </c>
      <c r="M1320" s="2">
        <v>2.5</v>
      </c>
      <c r="N1320" s="1">
        <f t="shared" si="103"/>
        <v>1.6</v>
      </c>
      <c r="O1320" s="2">
        <v>3.3</v>
      </c>
      <c r="P1320" s="2">
        <v>4.2</v>
      </c>
      <c r="Q1320">
        <f t="shared" si="104"/>
        <v>3.75</v>
      </c>
    </row>
    <row r="1321" spans="1:17" x14ac:dyDescent="0.25">
      <c r="A1321" t="s">
        <v>61</v>
      </c>
      <c r="B1321">
        <v>2012</v>
      </c>
      <c r="C1321">
        <v>38.200000000000003</v>
      </c>
      <c r="D1321">
        <v>27.2</v>
      </c>
      <c r="E1321" s="1">
        <f t="shared" si="105"/>
        <v>32.700000000000003</v>
      </c>
      <c r="F1321">
        <v>12.9</v>
      </c>
      <c r="G1321">
        <v>15.8</v>
      </c>
      <c r="H1321" s="1">
        <f t="shared" si="101"/>
        <v>14.350000000000001</v>
      </c>
      <c r="I1321">
        <v>2.1</v>
      </c>
      <c r="J1321">
        <v>8.3000000000000007</v>
      </c>
      <c r="K1321" s="1">
        <f t="shared" si="102"/>
        <v>5.2</v>
      </c>
      <c r="L1321">
        <v>0.7</v>
      </c>
      <c r="M1321">
        <v>2.5</v>
      </c>
      <c r="N1321" s="1">
        <f t="shared" si="103"/>
        <v>1.6</v>
      </c>
      <c r="O1321">
        <v>3.3</v>
      </c>
      <c r="P1321">
        <v>4.2</v>
      </c>
      <c r="Q1321">
        <f t="shared" si="104"/>
        <v>3.75</v>
      </c>
    </row>
    <row r="1322" spans="1:17" x14ac:dyDescent="0.25">
      <c r="A1322" t="s">
        <v>61</v>
      </c>
      <c r="B1322">
        <v>2013</v>
      </c>
      <c r="C1322">
        <v>38.200000000000003</v>
      </c>
      <c r="D1322">
        <v>27.2</v>
      </c>
      <c r="E1322" s="1">
        <f t="shared" si="105"/>
        <v>32.700000000000003</v>
      </c>
      <c r="F1322">
        <v>12.9</v>
      </c>
      <c r="G1322">
        <v>15.8</v>
      </c>
      <c r="H1322" s="1">
        <f t="shared" si="101"/>
        <v>14.350000000000001</v>
      </c>
      <c r="I1322">
        <v>2.1</v>
      </c>
      <c r="J1322">
        <v>8.3000000000000007</v>
      </c>
      <c r="K1322" s="1">
        <f t="shared" si="102"/>
        <v>5.2</v>
      </c>
      <c r="L1322">
        <v>0.7</v>
      </c>
      <c r="M1322">
        <v>2.5</v>
      </c>
      <c r="N1322" s="1">
        <f t="shared" si="103"/>
        <v>1.6</v>
      </c>
      <c r="O1322">
        <v>3.3</v>
      </c>
      <c r="P1322">
        <v>4.2</v>
      </c>
      <c r="Q1322">
        <f t="shared" si="104"/>
        <v>3.75</v>
      </c>
    </row>
    <row r="1323" spans="1:17" x14ac:dyDescent="0.25">
      <c r="A1323" t="s">
        <v>61</v>
      </c>
      <c r="B1323">
        <v>2014</v>
      </c>
      <c r="C1323">
        <v>38.200000000000003</v>
      </c>
      <c r="D1323">
        <v>27.2</v>
      </c>
      <c r="E1323" s="1">
        <f t="shared" si="105"/>
        <v>32.700000000000003</v>
      </c>
      <c r="F1323">
        <v>12.9</v>
      </c>
      <c r="G1323">
        <v>15.8</v>
      </c>
      <c r="H1323" s="1">
        <f t="shared" si="101"/>
        <v>14.350000000000001</v>
      </c>
      <c r="I1323">
        <v>2.1</v>
      </c>
      <c r="J1323">
        <v>8.3000000000000007</v>
      </c>
      <c r="K1323" s="1">
        <f t="shared" si="102"/>
        <v>5.2</v>
      </c>
      <c r="L1323">
        <v>0.7</v>
      </c>
      <c r="M1323">
        <v>2.5</v>
      </c>
      <c r="N1323" s="1">
        <f t="shared" si="103"/>
        <v>1.6</v>
      </c>
      <c r="O1323">
        <v>3.3</v>
      </c>
      <c r="P1323">
        <v>4.2</v>
      </c>
      <c r="Q1323">
        <f t="shared" si="104"/>
        <v>3.75</v>
      </c>
    </row>
    <row r="1324" spans="1:17" x14ac:dyDescent="0.25">
      <c r="A1324" t="s">
        <v>61</v>
      </c>
      <c r="B1324">
        <v>2015</v>
      </c>
      <c r="C1324">
        <v>38.200000000000003</v>
      </c>
      <c r="D1324">
        <v>27.2</v>
      </c>
      <c r="E1324" s="1">
        <f t="shared" si="105"/>
        <v>32.700000000000003</v>
      </c>
      <c r="F1324">
        <v>12.9</v>
      </c>
      <c r="G1324">
        <v>15.8</v>
      </c>
      <c r="H1324" s="1">
        <f t="shared" si="101"/>
        <v>14.350000000000001</v>
      </c>
      <c r="I1324">
        <v>2.1</v>
      </c>
      <c r="J1324">
        <v>8.3000000000000007</v>
      </c>
      <c r="K1324" s="1">
        <f t="shared" si="102"/>
        <v>5.2</v>
      </c>
      <c r="L1324">
        <v>0.7</v>
      </c>
      <c r="M1324">
        <v>2.5</v>
      </c>
      <c r="N1324" s="1">
        <f t="shared" si="103"/>
        <v>1.6</v>
      </c>
      <c r="O1324">
        <v>3.3</v>
      </c>
      <c r="P1324">
        <v>4.2</v>
      </c>
      <c r="Q1324">
        <f t="shared" si="104"/>
        <v>3.75</v>
      </c>
    </row>
    <row r="1325" spans="1:17" x14ac:dyDescent="0.25">
      <c r="A1325" t="s">
        <v>61</v>
      </c>
      <c r="B1325">
        <v>2016</v>
      </c>
      <c r="C1325" s="3">
        <v>31.4</v>
      </c>
      <c r="D1325" s="3">
        <v>25.1</v>
      </c>
      <c r="E1325" s="1">
        <f t="shared" si="105"/>
        <v>28.25</v>
      </c>
      <c r="F1325" s="3">
        <v>9.6999999999999993</v>
      </c>
      <c r="G1325" s="3">
        <v>11.4</v>
      </c>
      <c r="H1325" s="1">
        <f t="shared" si="101"/>
        <v>10.55</v>
      </c>
      <c r="I1325" s="3">
        <v>1.8</v>
      </c>
      <c r="J1325" s="3">
        <v>6</v>
      </c>
      <c r="K1325" s="1">
        <f t="shared" si="102"/>
        <v>3.9</v>
      </c>
      <c r="L1325" s="3">
        <v>0.5</v>
      </c>
      <c r="M1325" s="3">
        <v>2.5</v>
      </c>
      <c r="N1325" s="1">
        <f t="shared" si="103"/>
        <v>1.5</v>
      </c>
      <c r="O1325" s="3">
        <v>2.4</v>
      </c>
      <c r="P1325" s="3">
        <v>6</v>
      </c>
      <c r="Q1325">
        <f t="shared" si="104"/>
        <v>4.2</v>
      </c>
    </row>
    <row r="1326" spans="1:17" x14ac:dyDescent="0.25">
      <c r="A1326" t="s">
        <v>61</v>
      </c>
      <c r="B1326">
        <v>2017</v>
      </c>
      <c r="C1326">
        <v>31.4</v>
      </c>
      <c r="D1326">
        <v>25.1</v>
      </c>
      <c r="E1326" s="1">
        <f t="shared" si="105"/>
        <v>28.25</v>
      </c>
      <c r="F1326">
        <v>9.6999999999999993</v>
      </c>
      <c r="G1326">
        <v>11.4</v>
      </c>
      <c r="H1326" s="1">
        <f t="shared" si="101"/>
        <v>10.55</v>
      </c>
      <c r="I1326">
        <v>1.8</v>
      </c>
      <c r="J1326">
        <v>6</v>
      </c>
      <c r="K1326" s="1">
        <f t="shared" si="102"/>
        <v>3.9</v>
      </c>
      <c r="L1326">
        <v>0.5</v>
      </c>
      <c r="M1326">
        <v>2.5</v>
      </c>
      <c r="N1326" s="1">
        <f t="shared" si="103"/>
        <v>1.5</v>
      </c>
      <c r="O1326">
        <v>2.4</v>
      </c>
      <c r="P1326">
        <v>6</v>
      </c>
      <c r="Q1326">
        <f t="shared" si="104"/>
        <v>4.2</v>
      </c>
    </row>
    <row r="1327" spans="1:17" x14ac:dyDescent="0.25">
      <c r="A1327" t="s">
        <v>61</v>
      </c>
      <c r="B1327">
        <v>2018</v>
      </c>
      <c r="C1327">
        <v>31.4</v>
      </c>
      <c r="D1327">
        <v>25.1</v>
      </c>
      <c r="E1327" s="1">
        <f t="shared" si="105"/>
        <v>28.25</v>
      </c>
      <c r="F1327">
        <v>9.6999999999999993</v>
      </c>
      <c r="G1327">
        <v>11.4</v>
      </c>
      <c r="H1327" s="1">
        <f t="shared" si="101"/>
        <v>10.55</v>
      </c>
      <c r="I1327">
        <v>1.8</v>
      </c>
      <c r="J1327">
        <v>6</v>
      </c>
      <c r="K1327" s="1">
        <f t="shared" si="102"/>
        <v>3.9</v>
      </c>
      <c r="L1327">
        <v>0.5</v>
      </c>
      <c r="M1327">
        <v>2.5</v>
      </c>
      <c r="N1327" s="1">
        <f t="shared" si="103"/>
        <v>1.5</v>
      </c>
      <c r="O1327">
        <v>2.4</v>
      </c>
      <c r="P1327">
        <v>6</v>
      </c>
      <c r="Q1327">
        <f t="shared" si="104"/>
        <v>4.2</v>
      </c>
    </row>
    <row r="1328" spans="1:17" x14ac:dyDescent="0.25">
      <c r="A1328" t="s">
        <v>61</v>
      </c>
      <c r="B1328">
        <v>2019</v>
      </c>
      <c r="C1328">
        <v>31.4</v>
      </c>
      <c r="D1328">
        <v>25.1</v>
      </c>
      <c r="E1328" s="1">
        <f t="shared" si="105"/>
        <v>28.25</v>
      </c>
      <c r="F1328">
        <v>9.6999999999999993</v>
      </c>
      <c r="G1328">
        <v>11.4</v>
      </c>
      <c r="H1328" s="1">
        <f t="shared" si="101"/>
        <v>10.55</v>
      </c>
      <c r="I1328">
        <v>1.8</v>
      </c>
      <c r="J1328">
        <v>6</v>
      </c>
      <c r="K1328" s="1">
        <f t="shared" si="102"/>
        <v>3.9</v>
      </c>
      <c r="L1328">
        <v>0.5</v>
      </c>
      <c r="M1328">
        <v>2.5</v>
      </c>
      <c r="N1328" s="1">
        <f t="shared" si="103"/>
        <v>1.5</v>
      </c>
      <c r="O1328">
        <v>2.4</v>
      </c>
      <c r="P1328">
        <v>6</v>
      </c>
      <c r="Q1328">
        <f t="shared" si="104"/>
        <v>4.2</v>
      </c>
    </row>
    <row r="1329" spans="1:17" x14ac:dyDescent="0.25">
      <c r="A1329" t="s">
        <v>62</v>
      </c>
      <c r="B1329">
        <v>1995</v>
      </c>
      <c r="E1329" s="1" t="e">
        <f t="shared" si="105"/>
        <v>#DIV/0!</v>
      </c>
      <c r="H1329" s="1" t="e">
        <f t="shared" si="101"/>
        <v>#DIV/0!</v>
      </c>
      <c r="K1329" s="1" t="e">
        <f t="shared" si="102"/>
        <v>#DIV/0!</v>
      </c>
      <c r="N1329" s="1" t="e">
        <f t="shared" si="103"/>
        <v>#DIV/0!</v>
      </c>
      <c r="Q1329" t="e">
        <f t="shared" si="104"/>
        <v>#DIV/0!</v>
      </c>
    </row>
    <row r="1330" spans="1:17" x14ac:dyDescent="0.25">
      <c r="A1330" t="s">
        <v>62</v>
      </c>
      <c r="B1330">
        <v>1996</v>
      </c>
      <c r="C1330" s="1">
        <v>57.8</v>
      </c>
      <c r="D1330" s="1">
        <v>40.6</v>
      </c>
      <c r="E1330" s="1">
        <f t="shared" si="105"/>
        <v>49.2</v>
      </c>
      <c r="F1330" s="1">
        <v>26.7</v>
      </c>
      <c r="G1330" s="1">
        <v>27</v>
      </c>
      <c r="H1330" s="1">
        <f t="shared" si="101"/>
        <v>26.85</v>
      </c>
      <c r="I1330" s="1">
        <v>5.5</v>
      </c>
      <c r="J1330" s="1">
        <v>12</v>
      </c>
      <c r="K1330" s="1">
        <f t="shared" si="102"/>
        <v>8.75</v>
      </c>
      <c r="L1330" s="1">
        <v>1.9</v>
      </c>
      <c r="M1330" s="1">
        <v>4.2</v>
      </c>
      <c r="N1330" s="1">
        <f t="shared" si="103"/>
        <v>3.05</v>
      </c>
      <c r="O1330" s="1">
        <v>4.4000000000000004</v>
      </c>
      <c r="P1330" s="1">
        <v>4.7</v>
      </c>
      <c r="Q1330">
        <f t="shared" si="104"/>
        <v>4.5500000000000007</v>
      </c>
    </row>
    <row r="1331" spans="1:17" x14ac:dyDescent="0.25">
      <c r="A1331" t="s">
        <v>62</v>
      </c>
      <c r="B1331">
        <v>1997</v>
      </c>
      <c r="C1331">
        <v>57.8</v>
      </c>
      <c r="D1331">
        <v>40.6</v>
      </c>
      <c r="E1331" s="1">
        <f t="shared" si="105"/>
        <v>49.2</v>
      </c>
      <c r="F1331">
        <v>26.7</v>
      </c>
      <c r="G1331">
        <v>27</v>
      </c>
      <c r="H1331" s="1">
        <f t="shared" si="101"/>
        <v>26.85</v>
      </c>
      <c r="I1331">
        <v>5.5</v>
      </c>
      <c r="J1331">
        <v>12</v>
      </c>
      <c r="K1331" s="1">
        <f t="shared" si="102"/>
        <v>8.75</v>
      </c>
      <c r="L1331">
        <v>1.9</v>
      </c>
      <c r="M1331">
        <v>4.2</v>
      </c>
      <c r="N1331" s="1">
        <f t="shared" si="103"/>
        <v>3.05</v>
      </c>
      <c r="O1331">
        <v>4.4000000000000004</v>
      </c>
      <c r="P1331">
        <v>4.7</v>
      </c>
      <c r="Q1331">
        <f t="shared" si="104"/>
        <v>4.5500000000000007</v>
      </c>
    </row>
    <row r="1332" spans="1:17" x14ac:dyDescent="0.25">
      <c r="A1332" t="s">
        <v>62</v>
      </c>
      <c r="B1332">
        <v>1998</v>
      </c>
      <c r="C1332">
        <v>57.8</v>
      </c>
      <c r="D1332">
        <v>40.6</v>
      </c>
      <c r="E1332" s="1">
        <f t="shared" si="105"/>
        <v>49.2</v>
      </c>
      <c r="F1332">
        <v>26.7</v>
      </c>
      <c r="G1332">
        <v>27</v>
      </c>
      <c r="H1332" s="1">
        <f t="shared" si="101"/>
        <v>26.85</v>
      </c>
      <c r="I1332">
        <v>5.5</v>
      </c>
      <c r="J1332">
        <v>12</v>
      </c>
      <c r="K1332" s="1">
        <f t="shared" si="102"/>
        <v>8.75</v>
      </c>
      <c r="L1332">
        <v>1.9</v>
      </c>
      <c r="M1332">
        <v>4.2</v>
      </c>
      <c r="N1332" s="1">
        <f t="shared" si="103"/>
        <v>3.05</v>
      </c>
      <c r="O1332">
        <v>4.4000000000000004</v>
      </c>
      <c r="P1332">
        <v>4.7</v>
      </c>
      <c r="Q1332">
        <f t="shared" si="104"/>
        <v>4.5500000000000007</v>
      </c>
    </row>
    <row r="1333" spans="1:17" x14ac:dyDescent="0.25">
      <c r="A1333" t="s">
        <v>62</v>
      </c>
      <c r="B1333">
        <v>1999</v>
      </c>
      <c r="C1333" s="2">
        <v>58.5</v>
      </c>
      <c r="D1333" s="2">
        <v>36.6</v>
      </c>
      <c r="E1333" s="1">
        <f t="shared" si="105"/>
        <v>47.55</v>
      </c>
      <c r="F1333" s="2">
        <v>26.2</v>
      </c>
      <c r="G1333" s="2">
        <v>24.3</v>
      </c>
      <c r="H1333" s="1">
        <f t="shared" si="101"/>
        <v>25.25</v>
      </c>
      <c r="I1333" s="2">
        <v>3.5</v>
      </c>
      <c r="J1333" s="2">
        <v>8.1</v>
      </c>
      <c r="K1333" s="1">
        <f t="shared" si="102"/>
        <v>5.8</v>
      </c>
      <c r="L1333" s="2">
        <v>1.1000000000000001</v>
      </c>
      <c r="M1333" s="2">
        <v>3.1</v>
      </c>
      <c r="N1333" s="1">
        <f t="shared" si="103"/>
        <v>2.1</v>
      </c>
      <c r="O1333" s="2">
        <v>3.3</v>
      </c>
      <c r="P1333" s="2">
        <v>3.2</v>
      </c>
      <c r="Q1333">
        <f t="shared" si="104"/>
        <v>3.25</v>
      </c>
    </row>
    <row r="1334" spans="1:17" x14ac:dyDescent="0.25">
      <c r="A1334" t="s">
        <v>62</v>
      </c>
      <c r="B1334">
        <v>2000</v>
      </c>
      <c r="C1334">
        <v>58.5</v>
      </c>
      <c r="D1334">
        <v>36.6</v>
      </c>
      <c r="E1334" s="1">
        <f t="shared" si="105"/>
        <v>47.55</v>
      </c>
      <c r="F1334">
        <v>26.2</v>
      </c>
      <c r="G1334">
        <v>24.3</v>
      </c>
      <c r="H1334" s="1">
        <f t="shared" si="101"/>
        <v>25.25</v>
      </c>
      <c r="I1334">
        <v>3.5</v>
      </c>
      <c r="J1334">
        <v>8.1</v>
      </c>
      <c r="K1334" s="1">
        <f t="shared" si="102"/>
        <v>5.8</v>
      </c>
      <c r="L1334">
        <v>1.1000000000000001</v>
      </c>
      <c r="M1334">
        <v>3.1</v>
      </c>
      <c r="N1334" s="1">
        <f t="shared" si="103"/>
        <v>2.1</v>
      </c>
      <c r="O1334">
        <v>3.3</v>
      </c>
      <c r="P1334">
        <v>3.2</v>
      </c>
      <c r="Q1334">
        <f t="shared" si="104"/>
        <v>3.25</v>
      </c>
    </row>
    <row r="1335" spans="1:17" x14ac:dyDescent="0.25">
      <c r="A1335" t="s">
        <v>62</v>
      </c>
      <c r="B1335">
        <v>2001</v>
      </c>
      <c r="C1335">
        <v>58.5</v>
      </c>
      <c r="D1335">
        <v>36.6</v>
      </c>
      <c r="E1335" s="1">
        <f t="shared" si="105"/>
        <v>47.55</v>
      </c>
      <c r="F1335">
        <v>26.2</v>
      </c>
      <c r="G1335">
        <v>24.3</v>
      </c>
      <c r="H1335" s="1">
        <f t="shared" si="101"/>
        <v>25.25</v>
      </c>
      <c r="I1335">
        <v>3.5</v>
      </c>
      <c r="J1335">
        <v>8.1</v>
      </c>
      <c r="K1335" s="1">
        <f t="shared" si="102"/>
        <v>5.8</v>
      </c>
      <c r="L1335">
        <v>1.1000000000000001</v>
      </c>
      <c r="M1335">
        <v>3.1</v>
      </c>
      <c r="N1335" s="1">
        <f t="shared" si="103"/>
        <v>2.1</v>
      </c>
      <c r="O1335">
        <v>3.3</v>
      </c>
      <c r="P1335">
        <v>3.2</v>
      </c>
      <c r="Q1335">
        <f t="shared" si="104"/>
        <v>3.25</v>
      </c>
    </row>
    <row r="1336" spans="1:17" x14ac:dyDescent="0.25">
      <c r="A1336" t="s">
        <v>62</v>
      </c>
      <c r="B1336">
        <v>2002</v>
      </c>
      <c r="C1336">
        <v>58.5</v>
      </c>
      <c r="D1336">
        <v>36.6</v>
      </c>
      <c r="E1336" s="1">
        <f t="shared" si="105"/>
        <v>47.55</v>
      </c>
      <c r="F1336">
        <v>26.2</v>
      </c>
      <c r="G1336">
        <v>24.3</v>
      </c>
      <c r="H1336" s="1">
        <f t="shared" si="101"/>
        <v>25.25</v>
      </c>
      <c r="I1336">
        <v>3.5</v>
      </c>
      <c r="J1336">
        <v>8.1</v>
      </c>
      <c r="K1336" s="1">
        <f t="shared" si="102"/>
        <v>5.8</v>
      </c>
      <c r="L1336">
        <v>1.1000000000000001</v>
      </c>
      <c r="M1336">
        <v>3.1</v>
      </c>
      <c r="N1336" s="1">
        <f t="shared" si="103"/>
        <v>2.1</v>
      </c>
      <c r="O1336">
        <v>3.3</v>
      </c>
      <c r="P1336">
        <v>3.2</v>
      </c>
      <c r="Q1336">
        <f t="shared" si="104"/>
        <v>3.25</v>
      </c>
    </row>
    <row r="1337" spans="1:17" x14ac:dyDescent="0.25">
      <c r="A1337" t="s">
        <v>62</v>
      </c>
      <c r="B1337">
        <v>2003</v>
      </c>
      <c r="C1337">
        <v>58.5</v>
      </c>
      <c r="D1337">
        <v>36.6</v>
      </c>
      <c r="E1337" s="1">
        <f t="shared" si="105"/>
        <v>47.55</v>
      </c>
      <c r="F1337">
        <v>26.2</v>
      </c>
      <c r="G1337">
        <v>24.3</v>
      </c>
      <c r="H1337" s="1">
        <f t="shared" si="101"/>
        <v>25.25</v>
      </c>
      <c r="I1337">
        <v>3.5</v>
      </c>
      <c r="J1337">
        <v>8.1</v>
      </c>
      <c r="K1337" s="1">
        <f t="shared" si="102"/>
        <v>5.8</v>
      </c>
      <c r="L1337">
        <v>1.1000000000000001</v>
      </c>
      <c r="M1337">
        <v>3.1</v>
      </c>
      <c r="N1337" s="1">
        <f t="shared" si="103"/>
        <v>2.1</v>
      </c>
      <c r="O1337">
        <v>3.3</v>
      </c>
      <c r="P1337">
        <v>3.2</v>
      </c>
      <c r="Q1337">
        <f t="shared" si="104"/>
        <v>3.25</v>
      </c>
    </row>
    <row r="1338" spans="1:17" x14ac:dyDescent="0.25">
      <c r="A1338" t="s">
        <v>62</v>
      </c>
      <c r="B1338">
        <v>2004</v>
      </c>
      <c r="C1338" s="2">
        <v>50.5</v>
      </c>
      <c r="D1338" s="2">
        <v>36.4</v>
      </c>
      <c r="E1338" s="1">
        <f t="shared" si="105"/>
        <v>43.45</v>
      </c>
      <c r="F1338" s="2">
        <v>17.8</v>
      </c>
      <c r="G1338" s="2">
        <v>15.2</v>
      </c>
      <c r="H1338" s="1">
        <f t="shared" si="101"/>
        <v>16.5</v>
      </c>
      <c r="I1338" s="2">
        <v>2.2000000000000002</v>
      </c>
      <c r="J1338" s="2">
        <v>5.3</v>
      </c>
      <c r="K1338" s="1">
        <f t="shared" si="102"/>
        <v>3.75</v>
      </c>
      <c r="L1338" s="2">
        <v>0.6</v>
      </c>
      <c r="M1338" s="2">
        <v>1.6</v>
      </c>
      <c r="N1338" s="1">
        <f t="shared" si="103"/>
        <v>1.1000000000000001</v>
      </c>
      <c r="O1338" s="2">
        <v>3.8</v>
      </c>
      <c r="P1338" s="2">
        <v>6.5</v>
      </c>
      <c r="Q1338">
        <f t="shared" si="104"/>
        <v>5.15</v>
      </c>
    </row>
    <row r="1339" spans="1:17" x14ac:dyDescent="0.25">
      <c r="A1339" t="s">
        <v>62</v>
      </c>
      <c r="B1339">
        <v>2005</v>
      </c>
      <c r="C1339">
        <v>50.5</v>
      </c>
      <c r="D1339">
        <v>36.4</v>
      </c>
      <c r="E1339" s="1">
        <f t="shared" si="105"/>
        <v>43.45</v>
      </c>
      <c r="F1339">
        <v>17.8</v>
      </c>
      <c r="G1339">
        <v>15.2</v>
      </c>
      <c r="H1339" s="1">
        <f t="shared" si="101"/>
        <v>16.5</v>
      </c>
      <c r="I1339">
        <v>2.2000000000000002</v>
      </c>
      <c r="J1339">
        <v>5.3</v>
      </c>
      <c r="K1339" s="1">
        <f t="shared" si="102"/>
        <v>3.75</v>
      </c>
      <c r="L1339">
        <v>0.6</v>
      </c>
      <c r="M1339">
        <v>1.6</v>
      </c>
      <c r="N1339" s="1">
        <f t="shared" si="103"/>
        <v>1.1000000000000001</v>
      </c>
      <c r="O1339">
        <v>3.8</v>
      </c>
      <c r="P1339">
        <v>6.5</v>
      </c>
      <c r="Q1339">
        <f t="shared" si="104"/>
        <v>5.15</v>
      </c>
    </row>
    <row r="1340" spans="1:17" x14ac:dyDescent="0.25">
      <c r="A1340" t="s">
        <v>62</v>
      </c>
      <c r="B1340">
        <v>2006</v>
      </c>
      <c r="C1340">
        <v>50.5</v>
      </c>
      <c r="D1340">
        <v>36.4</v>
      </c>
      <c r="E1340" s="1">
        <f t="shared" si="105"/>
        <v>43.45</v>
      </c>
      <c r="F1340">
        <v>17.8</v>
      </c>
      <c r="G1340">
        <v>15.2</v>
      </c>
      <c r="H1340" s="1">
        <f t="shared" si="101"/>
        <v>16.5</v>
      </c>
      <c r="I1340">
        <v>2.2000000000000002</v>
      </c>
      <c r="J1340">
        <v>5.3</v>
      </c>
      <c r="K1340" s="1">
        <f t="shared" si="102"/>
        <v>3.75</v>
      </c>
      <c r="L1340">
        <v>0.6</v>
      </c>
      <c r="M1340">
        <v>1.6</v>
      </c>
      <c r="N1340" s="1">
        <f t="shared" si="103"/>
        <v>1.1000000000000001</v>
      </c>
      <c r="O1340">
        <v>3.8</v>
      </c>
      <c r="P1340">
        <v>6.5</v>
      </c>
      <c r="Q1340">
        <f t="shared" si="104"/>
        <v>5.15</v>
      </c>
    </row>
    <row r="1341" spans="1:17" x14ac:dyDescent="0.25">
      <c r="A1341" t="s">
        <v>62</v>
      </c>
      <c r="B1341">
        <v>2007</v>
      </c>
      <c r="C1341">
        <v>50.5</v>
      </c>
      <c r="D1341">
        <v>36.4</v>
      </c>
      <c r="E1341" s="1">
        <f t="shared" si="105"/>
        <v>43.45</v>
      </c>
      <c r="F1341">
        <v>17.8</v>
      </c>
      <c r="G1341">
        <v>15.2</v>
      </c>
      <c r="H1341" s="1">
        <f t="shared" si="101"/>
        <v>16.5</v>
      </c>
      <c r="I1341">
        <v>2.2000000000000002</v>
      </c>
      <c r="J1341">
        <v>5.3</v>
      </c>
      <c r="K1341" s="1">
        <f t="shared" si="102"/>
        <v>3.75</v>
      </c>
      <c r="L1341">
        <v>0.6</v>
      </c>
      <c r="M1341">
        <v>1.6</v>
      </c>
      <c r="N1341" s="1">
        <f t="shared" si="103"/>
        <v>1.1000000000000001</v>
      </c>
      <c r="O1341">
        <v>3.8</v>
      </c>
      <c r="P1341">
        <v>6.5</v>
      </c>
      <c r="Q1341">
        <f t="shared" si="104"/>
        <v>5.15</v>
      </c>
    </row>
    <row r="1342" spans="1:17" x14ac:dyDescent="0.25">
      <c r="A1342" t="s">
        <v>62</v>
      </c>
      <c r="B1342">
        <v>2008</v>
      </c>
      <c r="C1342">
        <v>50.5</v>
      </c>
      <c r="D1342">
        <v>36.4</v>
      </c>
      <c r="E1342" s="1">
        <f t="shared" si="105"/>
        <v>43.45</v>
      </c>
      <c r="F1342">
        <v>17.8</v>
      </c>
      <c r="G1342">
        <v>15.2</v>
      </c>
      <c r="H1342" s="1">
        <f t="shared" si="101"/>
        <v>16.5</v>
      </c>
      <c r="I1342">
        <v>2.2000000000000002</v>
      </c>
      <c r="J1342">
        <v>5.3</v>
      </c>
      <c r="K1342" s="1">
        <f t="shared" si="102"/>
        <v>3.75</v>
      </c>
      <c r="L1342">
        <v>0.6</v>
      </c>
      <c r="M1342">
        <v>1.6</v>
      </c>
      <c r="N1342" s="1">
        <f t="shared" si="103"/>
        <v>1.1000000000000001</v>
      </c>
      <c r="O1342">
        <v>3.8</v>
      </c>
      <c r="P1342">
        <v>6.5</v>
      </c>
      <c r="Q1342">
        <f t="shared" si="104"/>
        <v>5.15</v>
      </c>
    </row>
    <row r="1343" spans="1:17" x14ac:dyDescent="0.25">
      <c r="A1343" t="s">
        <v>62</v>
      </c>
      <c r="B1343">
        <v>2009</v>
      </c>
      <c r="C1343">
        <v>50.5</v>
      </c>
      <c r="D1343">
        <v>36.4</v>
      </c>
      <c r="E1343" s="1">
        <f t="shared" si="105"/>
        <v>43.45</v>
      </c>
      <c r="F1343">
        <v>17.8</v>
      </c>
      <c r="G1343">
        <v>15.2</v>
      </c>
      <c r="H1343" s="1">
        <f t="shared" si="101"/>
        <v>16.5</v>
      </c>
      <c r="I1343">
        <v>2.2000000000000002</v>
      </c>
      <c r="J1343">
        <v>5.3</v>
      </c>
      <c r="K1343" s="1">
        <f t="shared" si="102"/>
        <v>3.75</v>
      </c>
      <c r="L1343">
        <v>0.6</v>
      </c>
      <c r="M1343">
        <v>1.6</v>
      </c>
      <c r="N1343" s="1">
        <f t="shared" si="103"/>
        <v>1.1000000000000001</v>
      </c>
      <c r="O1343">
        <v>3.8</v>
      </c>
      <c r="P1343">
        <v>6.5</v>
      </c>
      <c r="Q1343">
        <f t="shared" si="104"/>
        <v>5.15</v>
      </c>
    </row>
    <row r="1344" spans="1:17" x14ac:dyDescent="0.25">
      <c r="A1344" t="s">
        <v>62</v>
      </c>
      <c r="B1344">
        <v>2010</v>
      </c>
      <c r="C1344" s="2">
        <v>46.5</v>
      </c>
      <c r="D1344" s="2">
        <v>35.9</v>
      </c>
      <c r="E1344" s="1">
        <f t="shared" si="105"/>
        <v>41.2</v>
      </c>
      <c r="F1344" s="2">
        <v>16.5</v>
      </c>
      <c r="G1344" s="2">
        <v>15.6</v>
      </c>
      <c r="H1344" s="1">
        <f t="shared" si="101"/>
        <v>16.05</v>
      </c>
      <c r="I1344" s="2">
        <v>2.8</v>
      </c>
      <c r="J1344" s="2">
        <v>7.9</v>
      </c>
      <c r="K1344" s="1">
        <f t="shared" si="102"/>
        <v>5.35</v>
      </c>
      <c r="L1344" s="2">
        <v>0.7</v>
      </c>
      <c r="M1344" s="2">
        <v>2.2999999999999998</v>
      </c>
      <c r="N1344" s="1">
        <f t="shared" si="103"/>
        <v>1.5</v>
      </c>
      <c r="O1344" s="2">
        <v>3.3</v>
      </c>
      <c r="P1344" s="2">
        <v>8.3000000000000007</v>
      </c>
      <c r="Q1344">
        <f t="shared" si="104"/>
        <v>5.8000000000000007</v>
      </c>
    </row>
    <row r="1345" spans="1:17" x14ac:dyDescent="0.25">
      <c r="A1345" t="s">
        <v>62</v>
      </c>
      <c r="B1345">
        <v>2011</v>
      </c>
      <c r="C1345">
        <v>46.5</v>
      </c>
      <c r="D1345">
        <v>35.9</v>
      </c>
      <c r="E1345" s="1">
        <f t="shared" si="105"/>
        <v>41.2</v>
      </c>
      <c r="F1345">
        <v>16.5</v>
      </c>
      <c r="G1345">
        <v>15.6</v>
      </c>
      <c r="H1345" s="1">
        <f t="shared" si="101"/>
        <v>16.05</v>
      </c>
      <c r="I1345">
        <v>2.8</v>
      </c>
      <c r="J1345">
        <v>7.9</v>
      </c>
      <c r="K1345" s="1">
        <f t="shared" si="102"/>
        <v>5.35</v>
      </c>
      <c r="L1345">
        <v>0.7</v>
      </c>
      <c r="M1345">
        <v>2.2999999999999998</v>
      </c>
      <c r="N1345" s="1">
        <f t="shared" si="103"/>
        <v>1.5</v>
      </c>
      <c r="O1345">
        <v>3.3</v>
      </c>
      <c r="P1345">
        <v>8.3000000000000007</v>
      </c>
      <c r="Q1345">
        <f t="shared" si="104"/>
        <v>5.8000000000000007</v>
      </c>
    </row>
    <row r="1346" spans="1:17" x14ac:dyDescent="0.25">
      <c r="A1346" t="s">
        <v>62</v>
      </c>
      <c r="B1346">
        <v>2012</v>
      </c>
      <c r="C1346">
        <v>46.5</v>
      </c>
      <c r="D1346">
        <v>35.9</v>
      </c>
      <c r="E1346" s="1">
        <f t="shared" si="105"/>
        <v>41.2</v>
      </c>
      <c r="F1346">
        <v>16.5</v>
      </c>
      <c r="G1346">
        <v>15.6</v>
      </c>
      <c r="H1346" s="1">
        <f t="shared" si="101"/>
        <v>16.05</v>
      </c>
      <c r="I1346">
        <v>2.8</v>
      </c>
      <c r="J1346">
        <v>7.9</v>
      </c>
      <c r="K1346" s="1">
        <f t="shared" si="102"/>
        <v>5.35</v>
      </c>
      <c r="L1346">
        <v>0.7</v>
      </c>
      <c r="M1346">
        <v>2.2999999999999998</v>
      </c>
      <c r="N1346" s="1">
        <f t="shared" si="103"/>
        <v>1.5</v>
      </c>
      <c r="O1346">
        <v>3.3</v>
      </c>
      <c r="P1346">
        <v>8.3000000000000007</v>
      </c>
      <c r="Q1346">
        <f t="shared" si="104"/>
        <v>5.8000000000000007</v>
      </c>
    </row>
    <row r="1347" spans="1:17" x14ac:dyDescent="0.25">
      <c r="A1347" t="s">
        <v>62</v>
      </c>
      <c r="B1347">
        <v>2013</v>
      </c>
      <c r="C1347">
        <v>46.5</v>
      </c>
      <c r="D1347">
        <v>35.9</v>
      </c>
      <c r="E1347" s="1">
        <f t="shared" si="105"/>
        <v>41.2</v>
      </c>
      <c r="F1347">
        <v>16.5</v>
      </c>
      <c r="G1347">
        <v>15.6</v>
      </c>
      <c r="H1347" s="1">
        <f t="shared" si="101"/>
        <v>16.05</v>
      </c>
      <c r="I1347">
        <v>2.8</v>
      </c>
      <c r="J1347">
        <v>7.9</v>
      </c>
      <c r="K1347" s="1">
        <f t="shared" si="102"/>
        <v>5.35</v>
      </c>
      <c r="L1347">
        <v>0.7</v>
      </c>
      <c r="M1347">
        <v>2.2999999999999998</v>
      </c>
      <c r="N1347" s="1">
        <f t="shared" si="103"/>
        <v>1.5</v>
      </c>
      <c r="O1347">
        <v>3.3</v>
      </c>
      <c r="P1347">
        <v>8.3000000000000007</v>
      </c>
      <c r="Q1347">
        <f t="shared" si="104"/>
        <v>5.8000000000000007</v>
      </c>
    </row>
    <row r="1348" spans="1:17" x14ac:dyDescent="0.25">
      <c r="A1348" t="s">
        <v>62</v>
      </c>
      <c r="B1348">
        <v>2014</v>
      </c>
      <c r="C1348">
        <v>46.5</v>
      </c>
      <c r="D1348">
        <v>35.9</v>
      </c>
      <c r="E1348" s="1">
        <f t="shared" si="105"/>
        <v>41.2</v>
      </c>
      <c r="F1348">
        <v>16.5</v>
      </c>
      <c r="G1348">
        <v>15.6</v>
      </c>
      <c r="H1348" s="1">
        <f t="shared" si="101"/>
        <v>16.05</v>
      </c>
      <c r="I1348">
        <v>2.8</v>
      </c>
      <c r="J1348">
        <v>7.9</v>
      </c>
      <c r="K1348" s="1">
        <f t="shared" si="102"/>
        <v>5.35</v>
      </c>
      <c r="L1348">
        <v>0.7</v>
      </c>
      <c r="M1348">
        <v>2.2999999999999998</v>
      </c>
      <c r="N1348" s="1">
        <f t="shared" si="103"/>
        <v>1.5</v>
      </c>
      <c r="O1348">
        <v>3.3</v>
      </c>
      <c r="P1348">
        <v>8.3000000000000007</v>
      </c>
      <c r="Q1348">
        <f t="shared" si="104"/>
        <v>5.8000000000000007</v>
      </c>
    </row>
    <row r="1349" spans="1:17" x14ac:dyDescent="0.25">
      <c r="A1349" t="s">
        <v>62</v>
      </c>
      <c r="B1349">
        <v>2015</v>
      </c>
      <c r="C1349" s="3">
        <v>39.4</v>
      </c>
      <c r="D1349" s="3">
        <v>27.5</v>
      </c>
      <c r="E1349" s="1">
        <f t="shared" si="105"/>
        <v>33.450000000000003</v>
      </c>
      <c r="F1349" s="3">
        <v>14.7</v>
      </c>
      <c r="G1349" s="3">
        <v>12.2</v>
      </c>
      <c r="H1349" s="1">
        <f t="shared" si="101"/>
        <v>13.45</v>
      </c>
      <c r="I1349" s="3">
        <v>3</v>
      </c>
      <c r="J1349" s="3">
        <v>6.7</v>
      </c>
      <c r="K1349" s="1">
        <f t="shared" si="102"/>
        <v>4.8499999999999996</v>
      </c>
      <c r="L1349" s="3">
        <v>0.7</v>
      </c>
      <c r="M1349" s="3">
        <v>1.9</v>
      </c>
      <c r="N1349" s="1">
        <f t="shared" si="103"/>
        <v>1.2999999999999998</v>
      </c>
      <c r="O1349" s="3">
        <v>2.4</v>
      </c>
      <c r="P1349" s="3">
        <v>5.5</v>
      </c>
      <c r="Q1349">
        <f t="shared" si="104"/>
        <v>3.95</v>
      </c>
    </row>
    <row r="1350" spans="1:17" x14ac:dyDescent="0.25">
      <c r="A1350" t="s">
        <v>62</v>
      </c>
      <c r="B1350">
        <v>2016</v>
      </c>
      <c r="C1350">
        <v>39.4</v>
      </c>
      <c r="D1350">
        <v>27.5</v>
      </c>
      <c r="E1350" s="1">
        <f t="shared" si="105"/>
        <v>33.450000000000003</v>
      </c>
      <c r="F1350">
        <v>14.7</v>
      </c>
      <c r="G1350">
        <v>12.2</v>
      </c>
      <c r="H1350" s="1">
        <f t="shared" si="101"/>
        <v>13.45</v>
      </c>
      <c r="I1350">
        <v>3</v>
      </c>
      <c r="J1350">
        <v>6.7</v>
      </c>
      <c r="K1350" s="1">
        <f t="shared" si="102"/>
        <v>4.8499999999999996</v>
      </c>
      <c r="L1350">
        <v>0.7</v>
      </c>
      <c r="M1350">
        <v>1.9</v>
      </c>
      <c r="N1350" s="1">
        <f t="shared" si="103"/>
        <v>1.2999999999999998</v>
      </c>
      <c r="O1350">
        <v>2.4</v>
      </c>
      <c r="P1350">
        <v>5.5</v>
      </c>
      <c r="Q1350">
        <f t="shared" si="104"/>
        <v>3.95</v>
      </c>
    </row>
    <row r="1351" spans="1:17" x14ac:dyDescent="0.25">
      <c r="A1351" t="s">
        <v>62</v>
      </c>
      <c r="B1351">
        <v>2017</v>
      </c>
      <c r="C1351">
        <v>39.4</v>
      </c>
      <c r="D1351">
        <v>27.5</v>
      </c>
      <c r="E1351" s="1">
        <f t="shared" si="105"/>
        <v>33.450000000000003</v>
      </c>
      <c r="F1351">
        <v>14.7</v>
      </c>
      <c r="G1351">
        <v>12.2</v>
      </c>
      <c r="H1351" s="1">
        <f t="shared" si="101"/>
        <v>13.45</v>
      </c>
      <c r="I1351">
        <v>3</v>
      </c>
      <c r="J1351">
        <v>6.7</v>
      </c>
      <c r="K1351" s="1">
        <f t="shared" si="102"/>
        <v>4.8499999999999996</v>
      </c>
      <c r="L1351">
        <v>0.7</v>
      </c>
      <c r="M1351">
        <v>1.9</v>
      </c>
      <c r="N1351" s="1">
        <f t="shared" si="103"/>
        <v>1.2999999999999998</v>
      </c>
      <c r="O1351">
        <v>2.4</v>
      </c>
      <c r="P1351">
        <v>5.5</v>
      </c>
      <c r="Q1351">
        <f t="shared" si="104"/>
        <v>3.95</v>
      </c>
    </row>
    <row r="1352" spans="1:17" x14ac:dyDescent="0.25">
      <c r="A1352" t="s">
        <v>62</v>
      </c>
      <c r="B1352">
        <v>2018</v>
      </c>
      <c r="C1352">
        <v>39.4</v>
      </c>
      <c r="D1352">
        <v>27.5</v>
      </c>
      <c r="E1352" s="1">
        <f t="shared" si="105"/>
        <v>33.450000000000003</v>
      </c>
      <c r="F1352">
        <v>14.7</v>
      </c>
      <c r="G1352">
        <v>12.2</v>
      </c>
      <c r="H1352" s="1">
        <f t="shared" si="101"/>
        <v>13.45</v>
      </c>
      <c r="I1352">
        <v>3</v>
      </c>
      <c r="J1352">
        <v>6.7</v>
      </c>
      <c r="K1352" s="1">
        <f t="shared" si="102"/>
        <v>4.8499999999999996</v>
      </c>
      <c r="L1352">
        <v>0.7</v>
      </c>
      <c r="M1352">
        <v>1.9</v>
      </c>
      <c r="N1352" s="1">
        <f t="shared" si="103"/>
        <v>1.2999999999999998</v>
      </c>
      <c r="O1352">
        <v>2.4</v>
      </c>
      <c r="P1352">
        <v>5.5</v>
      </c>
      <c r="Q1352">
        <f t="shared" si="104"/>
        <v>3.95</v>
      </c>
    </row>
    <row r="1353" spans="1:17" x14ac:dyDescent="0.25">
      <c r="A1353" t="s">
        <v>62</v>
      </c>
      <c r="B1353">
        <v>2019</v>
      </c>
      <c r="C1353">
        <v>39.4</v>
      </c>
      <c r="D1353">
        <v>27.5</v>
      </c>
      <c r="E1353" s="1">
        <f t="shared" si="105"/>
        <v>33.450000000000003</v>
      </c>
      <c r="F1353">
        <v>14.7</v>
      </c>
      <c r="G1353">
        <v>12.2</v>
      </c>
      <c r="H1353" s="1">
        <f t="shared" si="101"/>
        <v>13.45</v>
      </c>
      <c r="I1353">
        <v>3</v>
      </c>
      <c r="J1353">
        <v>6.7</v>
      </c>
      <c r="K1353" s="1">
        <f t="shared" si="102"/>
        <v>4.8499999999999996</v>
      </c>
      <c r="L1353">
        <v>0.7</v>
      </c>
      <c r="M1353">
        <v>1.9</v>
      </c>
      <c r="N1353" s="1">
        <f t="shared" si="103"/>
        <v>1.2999999999999998</v>
      </c>
      <c r="O1353">
        <v>2.4</v>
      </c>
      <c r="P1353">
        <v>5.5</v>
      </c>
      <c r="Q1353">
        <f t="shared" si="104"/>
        <v>3.95</v>
      </c>
    </row>
    <row r="1354" spans="1:17" x14ac:dyDescent="0.25">
      <c r="A1354" t="s">
        <v>63</v>
      </c>
      <c r="B1354">
        <v>1995</v>
      </c>
      <c r="E1354" s="1" t="e">
        <f t="shared" si="105"/>
        <v>#DIV/0!</v>
      </c>
      <c r="H1354" s="1" t="e">
        <f t="shared" si="101"/>
        <v>#DIV/0!</v>
      </c>
      <c r="K1354" s="1" t="e">
        <f t="shared" si="102"/>
        <v>#DIV/0!</v>
      </c>
      <c r="N1354" s="1" t="e">
        <f t="shared" si="103"/>
        <v>#DIV/0!</v>
      </c>
      <c r="Q1354" t="e">
        <f t="shared" si="104"/>
        <v>#DIV/0!</v>
      </c>
    </row>
    <row r="1355" spans="1:17" x14ac:dyDescent="0.25">
      <c r="A1355" t="s">
        <v>63</v>
      </c>
      <c r="B1355">
        <v>1996</v>
      </c>
      <c r="C1355" s="1">
        <v>58.1</v>
      </c>
      <c r="D1355" s="1">
        <v>37.700000000000003</v>
      </c>
      <c r="E1355" s="1">
        <f t="shared" si="105"/>
        <v>47.900000000000006</v>
      </c>
      <c r="F1355" s="1">
        <v>18.3</v>
      </c>
      <c r="G1355" s="1">
        <v>21.1</v>
      </c>
      <c r="H1355" s="1">
        <f t="shared" si="101"/>
        <v>19.700000000000003</v>
      </c>
      <c r="I1355" s="1">
        <v>2.1</v>
      </c>
      <c r="J1355" s="1">
        <v>9.1</v>
      </c>
      <c r="K1355" s="1">
        <f t="shared" si="102"/>
        <v>5.6</v>
      </c>
      <c r="L1355" s="1">
        <v>0.6</v>
      </c>
      <c r="M1355" s="1">
        <v>2.9</v>
      </c>
      <c r="N1355" s="1">
        <f t="shared" si="103"/>
        <v>1.75</v>
      </c>
      <c r="O1355" s="1">
        <v>7</v>
      </c>
      <c r="P1355" s="1">
        <v>5.3</v>
      </c>
      <c r="Q1355">
        <f t="shared" si="104"/>
        <v>6.15</v>
      </c>
    </row>
    <row r="1356" spans="1:17" x14ac:dyDescent="0.25">
      <c r="A1356" t="s">
        <v>63</v>
      </c>
      <c r="B1356">
        <v>1997</v>
      </c>
      <c r="C1356">
        <v>58.1</v>
      </c>
      <c r="D1356">
        <v>37.700000000000003</v>
      </c>
      <c r="E1356" s="1">
        <f t="shared" si="105"/>
        <v>47.900000000000006</v>
      </c>
      <c r="F1356">
        <v>18.3</v>
      </c>
      <c r="G1356">
        <v>21.1</v>
      </c>
      <c r="H1356" s="1">
        <f t="shared" si="101"/>
        <v>19.700000000000003</v>
      </c>
      <c r="I1356">
        <v>2.1</v>
      </c>
      <c r="J1356">
        <v>9.1</v>
      </c>
      <c r="K1356" s="1">
        <f t="shared" si="102"/>
        <v>5.6</v>
      </c>
      <c r="L1356">
        <v>0.6</v>
      </c>
      <c r="M1356">
        <v>2.9</v>
      </c>
      <c r="N1356" s="1">
        <f t="shared" si="103"/>
        <v>1.75</v>
      </c>
      <c r="O1356">
        <v>7</v>
      </c>
      <c r="P1356">
        <v>5.3</v>
      </c>
      <c r="Q1356">
        <f t="shared" si="104"/>
        <v>6.15</v>
      </c>
    </row>
    <row r="1357" spans="1:17" x14ac:dyDescent="0.25">
      <c r="A1357" t="s">
        <v>63</v>
      </c>
      <c r="B1357">
        <v>1998</v>
      </c>
      <c r="C1357">
        <v>58.1</v>
      </c>
      <c r="D1357">
        <v>37.700000000000003</v>
      </c>
      <c r="E1357" s="1">
        <f t="shared" si="105"/>
        <v>47.900000000000006</v>
      </c>
      <c r="F1357">
        <v>18.3</v>
      </c>
      <c r="G1357">
        <v>21.1</v>
      </c>
      <c r="H1357" s="1">
        <f t="shared" si="101"/>
        <v>19.700000000000003</v>
      </c>
      <c r="I1357">
        <v>2.1</v>
      </c>
      <c r="J1357">
        <v>9.1</v>
      </c>
      <c r="K1357" s="1">
        <f t="shared" si="102"/>
        <v>5.6</v>
      </c>
      <c r="L1357">
        <v>0.6</v>
      </c>
      <c r="M1357">
        <v>2.9</v>
      </c>
      <c r="N1357" s="1">
        <f t="shared" si="103"/>
        <v>1.75</v>
      </c>
      <c r="O1357">
        <v>7</v>
      </c>
      <c r="P1357">
        <v>5.3</v>
      </c>
      <c r="Q1357">
        <f t="shared" si="104"/>
        <v>6.15</v>
      </c>
    </row>
    <row r="1358" spans="1:17" x14ac:dyDescent="0.25">
      <c r="A1358" t="s">
        <v>63</v>
      </c>
      <c r="B1358">
        <v>1999</v>
      </c>
      <c r="C1358">
        <v>58.1</v>
      </c>
      <c r="D1358">
        <v>37.700000000000003</v>
      </c>
      <c r="E1358" s="1">
        <f t="shared" si="105"/>
        <v>47.900000000000006</v>
      </c>
      <c r="F1358">
        <v>18.3</v>
      </c>
      <c r="G1358">
        <v>21.1</v>
      </c>
      <c r="H1358" s="1">
        <f t="shared" si="101"/>
        <v>19.700000000000003</v>
      </c>
      <c r="I1358">
        <v>2.1</v>
      </c>
      <c r="J1358">
        <v>9.1</v>
      </c>
      <c r="K1358" s="1">
        <f t="shared" si="102"/>
        <v>5.6</v>
      </c>
      <c r="L1358">
        <v>0.6</v>
      </c>
      <c r="M1358">
        <v>2.9</v>
      </c>
      <c r="N1358" s="1">
        <f t="shared" si="103"/>
        <v>1.75</v>
      </c>
      <c r="O1358">
        <v>7</v>
      </c>
      <c r="P1358">
        <v>5.3</v>
      </c>
      <c r="Q1358">
        <f t="shared" si="104"/>
        <v>6.15</v>
      </c>
    </row>
    <row r="1359" spans="1:17" x14ac:dyDescent="0.25">
      <c r="A1359" t="s">
        <v>63</v>
      </c>
      <c r="B1359">
        <v>2000</v>
      </c>
      <c r="C1359">
        <v>58.1</v>
      </c>
      <c r="D1359">
        <v>37.700000000000003</v>
      </c>
      <c r="E1359" s="1">
        <f t="shared" si="105"/>
        <v>47.900000000000006</v>
      </c>
      <c r="F1359">
        <v>18.3</v>
      </c>
      <c r="G1359">
        <v>21.1</v>
      </c>
      <c r="H1359" s="1">
        <f t="shared" ref="H1359:H1403" si="106">AVERAGE(F1359:G1359)</f>
        <v>19.700000000000003</v>
      </c>
      <c r="I1359">
        <v>2.1</v>
      </c>
      <c r="J1359">
        <v>9.1</v>
      </c>
      <c r="K1359" s="1">
        <f t="shared" ref="K1359:K1403" si="107">AVERAGE(I1359:J1359)</f>
        <v>5.6</v>
      </c>
      <c r="L1359">
        <v>0.6</v>
      </c>
      <c r="M1359">
        <v>2.9</v>
      </c>
      <c r="N1359" s="1">
        <f t="shared" ref="N1359:N1403" si="108">AVERAGE(L1359:M1359)</f>
        <v>1.75</v>
      </c>
      <c r="O1359">
        <v>7</v>
      </c>
      <c r="P1359">
        <v>5.3</v>
      </c>
      <c r="Q1359">
        <f t="shared" ref="Q1359:Q1403" si="109">AVERAGE(O1359:P1359)</f>
        <v>6.15</v>
      </c>
    </row>
    <row r="1360" spans="1:17" x14ac:dyDescent="0.25">
      <c r="A1360" t="s">
        <v>63</v>
      </c>
      <c r="B1360">
        <v>2001</v>
      </c>
      <c r="C1360" s="2">
        <v>59.8</v>
      </c>
      <c r="D1360" s="2">
        <v>43.1</v>
      </c>
      <c r="E1360" s="1">
        <f t="shared" si="105"/>
        <v>51.45</v>
      </c>
      <c r="F1360" s="2">
        <v>23.2</v>
      </c>
      <c r="G1360" s="2">
        <v>23.3</v>
      </c>
      <c r="H1360" s="1">
        <f t="shared" si="106"/>
        <v>23.25</v>
      </c>
      <c r="I1360" s="2">
        <v>3.1</v>
      </c>
      <c r="J1360" s="2">
        <v>10.4</v>
      </c>
      <c r="K1360" s="1">
        <f t="shared" si="107"/>
        <v>6.75</v>
      </c>
      <c r="L1360" s="2">
        <v>1.3</v>
      </c>
      <c r="M1360" s="2">
        <v>3.8</v>
      </c>
      <c r="N1360" s="1">
        <f t="shared" si="108"/>
        <v>2.5499999999999998</v>
      </c>
      <c r="O1360" s="2">
        <v>5.7</v>
      </c>
      <c r="P1360" s="2">
        <v>6.2</v>
      </c>
      <c r="Q1360">
        <f t="shared" si="109"/>
        <v>5.95</v>
      </c>
    </row>
    <row r="1361" spans="1:17" x14ac:dyDescent="0.25">
      <c r="A1361" t="s">
        <v>63</v>
      </c>
      <c r="B1361">
        <v>2002</v>
      </c>
      <c r="C1361">
        <v>59.8</v>
      </c>
      <c r="D1361">
        <v>43.1</v>
      </c>
      <c r="E1361" s="1">
        <f t="shared" si="105"/>
        <v>51.45</v>
      </c>
      <c r="F1361">
        <v>23.2</v>
      </c>
      <c r="G1361">
        <v>23.3</v>
      </c>
      <c r="H1361" s="1">
        <f t="shared" si="106"/>
        <v>23.25</v>
      </c>
      <c r="I1361">
        <v>3.1</v>
      </c>
      <c r="J1361">
        <v>10.4</v>
      </c>
      <c r="K1361" s="1">
        <f t="shared" si="107"/>
        <v>6.75</v>
      </c>
      <c r="L1361">
        <v>1.3</v>
      </c>
      <c r="M1361">
        <v>3.8</v>
      </c>
      <c r="N1361" s="1">
        <f t="shared" si="108"/>
        <v>2.5499999999999998</v>
      </c>
      <c r="O1361">
        <v>5.7</v>
      </c>
      <c r="P1361">
        <v>6.2</v>
      </c>
      <c r="Q1361">
        <f t="shared" si="109"/>
        <v>5.95</v>
      </c>
    </row>
    <row r="1362" spans="1:17" x14ac:dyDescent="0.25">
      <c r="A1362" t="s">
        <v>63</v>
      </c>
      <c r="B1362">
        <v>2003</v>
      </c>
      <c r="C1362">
        <v>59.8</v>
      </c>
      <c r="D1362">
        <v>43.1</v>
      </c>
      <c r="E1362" s="1">
        <f t="shared" si="105"/>
        <v>51.45</v>
      </c>
      <c r="F1362">
        <v>23.2</v>
      </c>
      <c r="G1362">
        <v>23.3</v>
      </c>
      <c r="H1362" s="1">
        <f t="shared" si="106"/>
        <v>23.25</v>
      </c>
      <c r="I1362">
        <v>3.1</v>
      </c>
      <c r="J1362">
        <v>10.4</v>
      </c>
      <c r="K1362" s="1">
        <f t="shared" si="107"/>
        <v>6.75</v>
      </c>
      <c r="L1362">
        <v>1.3</v>
      </c>
      <c r="M1362">
        <v>3.8</v>
      </c>
      <c r="N1362" s="1">
        <f t="shared" si="108"/>
        <v>2.5499999999999998</v>
      </c>
      <c r="O1362">
        <v>5.7</v>
      </c>
      <c r="P1362">
        <v>6.2</v>
      </c>
      <c r="Q1362">
        <f t="shared" si="109"/>
        <v>5.95</v>
      </c>
    </row>
    <row r="1363" spans="1:17" x14ac:dyDescent="0.25">
      <c r="A1363" t="s">
        <v>63</v>
      </c>
      <c r="B1363">
        <v>2004</v>
      </c>
      <c r="C1363">
        <v>59.8</v>
      </c>
      <c r="D1363">
        <v>43.1</v>
      </c>
      <c r="E1363" s="1">
        <f t="shared" si="105"/>
        <v>51.45</v>
      </c>
      <c r="F1363">
        <v>23.2</v>
      </c>
      <c r="G1363">
        <v>23.3</v>
      </c>
      <c r="H1363" s="1">
        <f t="shared" si="106"/>
        <v>23.25</v>
      </c>
      <c r="I1363">
        <v>3.1</v>
      </c>
      <c r="J1363">
        <v>10.4</v>
      </c>
      <c r="K1363" s="1">
        <f t="shared" si="107"/>
        <v>6.75</v>
      </c>
      <c r="L1363">
        <v>1.3</v>
      </c>
      <c r="M1363">
        <v>3.8</v>
      </c>
      <c r="N1363" s="1">
        <f t="shared" si="108"/>
        <v>2.5499999999999998</v>
      </c>
      <c r="O1363">
        <v>5.7</v>
      </c>
      <c r="P1363">
        <v>6.2</v>
      </c>
      <c r="Q1363">
        <f t="shared" si="109"/>
        <v>5.95</v>
      </c>
    </row>
    <row r="1364" spans="1:17" x14ac:dyDescent="0.25">
      <c r="A1364" t="s">
        <v>63</v>
      </c>
      <c r="B1364">
        <v>2005</v>
      </c>
      <c r="C1364">
        <v>59.8</v>
      </c>
      <c r="D1364">
        <v>43.1</v>
      </c>
      <c r="E1364" s="1">
        <f t="shared" si="105"/>
        <v>51.45</v>
      </c>
      <c r="F1364">
        <v>23.2</v>
      </c>
      <c r="G1364">
        <v>23.3</v>
      </c>
      <c r="H1364" s="1">
        <f t="shared" si="106"/>
        <v>23.25</v>
      </c>
      <c r="I1364">
        <v>3.1</v>
      </c>
      <c r="J1364">
        <v>10.4</v>
      </c>
      <c r="K1364" s="1">
        <f t="shared" si="107"/>
        <v>6.75</v>
      </c>
      <c r="L1364">
        <v>1.3</v>
      </c>
      <c r="M1364">
        <v>3.8</v>
      </c>
      <c r="N1364" s="1">
        <f t="shared" si="108"/>
        <v>2.5499999999999998</v>
      </c>
      <c r="O1364">
        <v>5.7</v>
      </c>
      <c r="P1364">
        <v>6.2</v>
      </c>
      <c r="Q1364">
        <f t="shared" si="109"/>
        <v>5.95</v>
      </c>
    </row>
    <row r="1365" spans="1:17" x14ac:dyDescent="0.25">
      <c r="A1365" t="s">
        <v>63</v>
      </c>
      <c r="B1365">
        <v>2006</v>
      </c>
      <c r="C1365">
        <v>59.8</v>
      </c>
      <c r="D1365">
        <v>43.1</v>
      </c>
      <c r="E1365" s="1">
        <f t="shared" si="105"/>
        <v>51.45</v>
      </c>
      <c r="F1365">
        <v>23.2</v>
      </c>
      <c r="G1365">
        <v>23.3</v>
      </c>
      <c r="H1365" s="1">
        <f t="shared" si="106"/>
        <v>23.25</v>
      </c>
      <c r="I1365">
        <v>3.1</v>
      </c>
      <c r="J1365">
        <v>10.4</v>
      </c>
      <c r="K1365" s="1">
        <f t="shared" si="107"/>
        <v>6.75</v>
      </c>
      <c r="L1365">
        <v>1.3</v>
      </c>
      <c r="M1365">
        <v>3.8</v>
      </c>
      <c r="N1365" s="1">
        <f t="shared" si="108"/>
        <v>2.5499999999999998</v>
      </c>
      <c r="O1365">
        <v>5.7</v>
      </c>
      <c r="P1365">
        <v>6.2</v>
      </c>
      <c r="Q1365">
        <f t="shared" si="109"/>
        <v>5.95</v>
      </c>
    </row>
    <row r="1366" spans="1:17" x14ac:dyDescent="0.25">
      <c r="A1366" t="s">
        <v>63</v>
      </c>
      <c r="B1366">
        <v>2007</v>
      </c>
      <c r="C1366" s="2">
        <v>50.4</v>
      </c>
      <c r="D1366" s="2">
        <v>39.5</v>
      </c>
      <c r="E1366" s="1">
        <f t="shared" si="105"/>
        <v>44.95</v>
      </c>
      <c r="F1366" s="2">
        <v>15.8</v>
      </c>
      <c r="G1366" s="2">
        <v>13.8</v>
      </c>
      <c r="H1366" s="1">
        <f t="shared" si="106"/>
        <v>14.8</v>
      </c>
      <c r="I1366" s="2">
        <v>3.8</v>
      </c>
      <c r="J1366" s="2">
        <v>8</v>
      </c>
      <c r="K1366" s="1">
        <f t="shared" si="107"/>
        <v>5.9</v>
      </c>
      <c r="L1366" s="2">
        <v>1.6</v>
      </c>
      <c r="M1366" s="2">
        <v>3.3</v>
      </c>
      <c r="N1366" s="1">
        <f t="shared" si="108"/>
        <v>2.4500000000000002</v>
      </c>
      <c r="O1366" s="2">
        <v>6.5</v>
      </c>
      <c r="P1366" s="2">
        <v>11.1</v>
      </c>
      <c r="Q1366">
        <f t="shared" si="109"/>
        <v>8.8000000000000007</v>
      </c>
    </row>
    <row r="1367" spans="1:17" x14ac:dyDescent="0.25">
      <c r="A1367" t="s">
        <v>63</v>
      </c>
      <c r="B1367">
        <v>2008</v>
      </c>
      <c r="C1367">
        <v>50.4</v>
      </c>
      <c r="D1367">
        <v>39.5</v>
      </c>
      <c r="E1367" s="1">
        <f t="shared" si="105"/>
        <v>44.95</v>
      </c>
      <c r="F1367">
        <v>15.8</v>
      </c>
      <c r="G1367">
        <v>13.8</v>
      </c>
      <c r="H1367" s="1">
        <f t="shared" si="106"/>
        <v>14.8</v>
      </c>
      <c r="I1367">
        <v>3.8</v>
      </c>
      <c r="J1367">
        <v>8</v>
      </c>
      <c r="K1367" s="1">
        <f t="shared" si="107"/>
        <v>5.9</v>
      </c>
      <c r="L1367">
        <v>1.6</v>
      </c>
      <c r="M1367">
        <v>3.3</v>
      </c>
      <c r="N1367" s="1">
        <f t="shared" si="108"/>
        <v>2.4500000000000002</v>
      </c>
      <c r="O1367">
        <v>6.5</v>
      </c>
      <c r="P1367">
        <v>11.1</v>
      </c>
      <c r="Q1367">
        <f t="shared" si="109"/>
        <v>8.8000000000000007</v>
      </c>
    </row>
    <row r="1368" spans="1:17" x14ac:dyDescent="0.25">
      <c r="A1368" t="s">
        <v>63</v>
      </c>
      <c r="B1368">
        <v>2009</v>
      </c>
      <c r="C1368">
        <v>50.4</v>
      </c>
      <c r="D1368">
        <v>39.5</v>
      </c>
      <c r="E1368" s="1">
        <f t="shared" si="105"/>
        <v>44.95</v>
      </c>
      <c r="F1368">
        <v>15.8</v>
      </c>
      <c r="G1368">
        <v>13.8</v>
      </c>
      <c r="H1368" s="1">
        <f t="shared" si="106"/>
        <v>14.8</v>
      </c>
      <c r="I1368">
        <v>3.8</v>
      </c>
      <c r="J1368">
        <v>8</v>
      </c>
      <c r="K1368" s="1">
        <f t="shared" si="107"/>
        <v>5.9</v>
      </c>
      <c r="L1368">
        <v>1.6</v>
      </c>
      <c r="M1368">
        <v>3.3</v>
      </c>
      <c r="N1368" s="1">
        <f t="shared" si="108"/>
        <v>2.4500000000000002</v>
      </c>
      <c r="O1368">
        <v>6.5</v>
      </c>
      <c r="P1368">
        <v>11.1</v>
      </c>
      <c r="Q1368">
        <f t="shared" si="109"/>
        <v>8.8000000000000007</v>
      </c>
    </row>
    <row r="1369" spans="1:17" x14ac:dyDescent="0.25">
      <c r="A1369" t="s">
        <v>63</v>
      </c>
      <c r="B1369">
        <v>2010</v>
      </c>
      <c r="C1369">
        <v>50.4</v>
      </c>
      <c r="D1369">
        <v>39.5</v>
      </c>
      <c r="E1369" s="1">
        <f t="shared" si="105"/>
        <v>44.95</v>
      </c>
      <c r="F1369">
        <v>15.8</v>
      </c>
      <c r="G1369">
        <v>13.8</v>
      </c>
      <c r="H1369" s="1">
        <f t="shared" si="106"/>
        <v>14.8</v>
      </c>
      <c r="I1369">
        <v>3.8</v>
      </c>
      <c r="J1369">
        <v>8</v>
      </c>
      <c r="K1369" s="1">
        <f t="shared" si="107"/>
        <v>5.9</v>
      </c>
      <c r="L1369">
        <v>1.6</v>
      </c>
      <c r="M1369">
        <v>3.3</v>
      </c>
      <c r="N1369" s="1">
        <f t="shared" si="108"/>
        <v>2.4500000000000002</v>
      </c>
      <c r="O1369">
        <v>6.5</v>
      </c>
      <c r="P1369">
        <v>11.1</v>
      </c>
      <c r="Q1369">
        <f t="shared" si="109"/>
        <v>8.8000000000000007</v>
      </c>
    </row>
    <row r="1370" spans="1:17" x14ac:dyDescent="0.25">
      <c r="A1370" t="s">
        <v>63</v>
      </c>
      <c r="B1370">
        <v>2011</v>
      </c>
      <c r="C1370">
        <v>50.4</v>
      </c>
      <c r="D1370">
        <v>39.5</v>
      </c>
      <c r="E1370" s="1">
        <f t="shared" si="105"/>
        <v>44.95</v>
      </c>
      <c r="F1370">
        <v>15.8</v>
      </c>
      <c r="G1370">
        <v>13.8</v>
      </c>
      <c r="H1370" s="1">
        <f t="shared" si="106"/>
        <v>14.8</v>
      </c>
      <c r="I1370">
        <v>3.8</v>
      </c>
      <c r="J1370">
        <v>8</v>
      </c>
      <c r="K1370" s="1">
        <f t="shared" si="107"/>
        <v>5.9</v>
      </c>
      <c r="L1370">
        <v>1.6</v>
      </c>
      <c r="M1370">
        <v>3.3</v>
      </c>
      <c r="N1370" s="1">
        <f t="shared" si="108"/>
        <v>2.4500000000000002</v>
      </c>
      <c r="O1370">
        <v>6.5</v>
      </c>
      <c r="P1370">
        <v>11.1</v>
      </c>
      <c r="Q1370">
        <f t="shared" si="109"/>
        <v>8.8000000000000007</v>
      </c>
    </row>
    <row r="1371" spans="1:17" x14ac:dyDescent="0.25">
      <c r="A1371" t="s">
        <v>63</v>
      </c>
      <c r="B1371">
        <v>2012</v>
      </c>
      <c r="C1371">
        <v>50.4</v>
      </c>
      <c r="D1371">
        <v>39.5</v>
      </c>
      <c r="E1371" s="1">
        <f t="shared" si="105"/>
        <v>44.95</v>
      </c>
      <c r="F1371">
        <v>15.8</v>
      </c>
      <c r="G1371">
        <v>13.8</v>
      </c>
      <c r="H1371" s="1">
        <f t="shared" si="106"/>
        <v>14.8</v>
      </c>
      <c r="I1371">
        <v>3.8</v>
      </c>
      <c r="J1371">
        <v>8</v>
      </c>
      <c r="K1371" s="1">
        <f t="shared" si="107"/>
        <v>5.9</v>
      </c>
      <c r="L1371">
        <v>1.6</v>
      </c>
      <c r="M1371">
        <v>3.3</v>
      </c>
      <c r="N1371" s="1">
        <f t="shared" si="108"/>
        <v>2.4500000000000002</v>
      </c>
      <c r="O1371">
        <v>6.5</v>
      </c>
      <c r="P1371">
        <v>11.1</v>
      </c>
      <c r="Q1371">
        <f t="shared" si="109"/>
        <v>8.8000000000000007</v>
      </c>
    </row>
    <row r="1372" spans="1:17" x14ac:dyDescent="0.25">
      <c r="A1372" t="s">
        <v>63</v>
      </c>
      <c r="B1372">
        <v>2013</v>
      </c>
      <c r="C1372" s="2">
        <v>41.7</v>
      </c>
      <c r="D1372" s="2">
        <v>37.4</v>
      </c>
      <c r="E1372" s="1">
        <f t="shared" si="105"/>
        <v>39.549999999999997</v>
      </c>
      <c r="F1372" s="2">
        <v>16.100000000000001</v>
      </c>
      <c r="G1372" s="2">
        <v>13.1</v>
      </c>
      <c r="H1372" s="1">
        <f t="shared" si="106"/>
        <v>14.600000000000001</v>
      </c>
      <c r="I1372" s="2">
        <v>5</v>
      </c>
      <c r="J1372" s="2">
        <v>8.1</v>
      </c>
      <c r="K1372" s="1">
        <f t="shared" si="107"/>
        <v>6.55</v>
      </c>
      <c r="L1372" s="2">
        <v>2.1</v>
      </c>
      <c r="M1372" s="2">
        <v>3</v>
      </c>
      <c r="N1372" s="1">
        <f t="shared" si="108"/>
        <v>2.5499999999999998</v>
      </c>
      <c r="O1372" s="2">
        <v>3.9</v>
      </c>
      <c r="P1372" s="2">
        <v>9.8000000000000007</v>
      </c>
      <c r="Q1372">
        <f t="shared" si="109"/>
        <v>6.8500000000000005</v>
      </c>
    </row>
    <row r="1373" spans="1:17" x14ac:dyDescent="0.25">
      <c r="A1373" t="s">
        <v>63</v>
      </c>
      <c r="B1373">
        <v>2014</v>
      </c>
      <c r="C1373">
        <v>41.7</v>
      </c>
      <c r="D1373">
        <v>37.4</v>
      </c>
      <c r="E1373" s="1">
        <f t="shared" si="105"/>
        <v>39.549999999999997</v>
      </c>
      <c r="F1373">
        <v>16.100000000000001</v>
      </c>
      <c r="G1373">
        <v>13.1</v>
      </c>
      <c r="H1373" s="1">
        <f t="shared" si="106"/>
        <v>14.600000000000001</v>
      </c>
      <c r="I1373">
        <v>5</v>
      </c>
      <c r="J1373">
        <v>8.1</v>
      </c>
      <c r="K1373" s="1">
        <f t="shared" si="107"/>
        <v>6.55</v>
      </c>
      <c r="L1373">
        <v>2.1</v>
      </c>
      <c r="M1373">
        <v>3</v>
      </c>
      <c r="N1373" s="1">
        <f t="shared" si="108"/>
        <v>2.5499999999999998</v>
      </c>
      <c r="O1373">
        <v>3.9</v>
      </c>
      <c r="P1373">
        <v>9.8000000000000007</v>
      </c>
      <c r="Q1373">
        <f t="shared" si="109"/>
        <v>6.8500000000000005</v>
      </c>
    </row>
    <row r="1374" spans="1:17" x14ac:dyDescent="0.25">
      <c r="A1374" t="s">
        <v>63</v>
      </c>
      <c r="B1374">
        <v>2015</v>
      </c>
      <c r="C1374">
        <v>41.7</v>
      </c>
      <c r="D1374">
        <v>37.4</v>
      </c>
      <c r="E1374" s="1">
        <f t="shared" si="105"/>
        <v>39.549999999999997</v>
      </c>
      <c r="F1374">
        <v>16.100000000000001</v>
      </c>
      <c r="G1374">
        <v>13.1</v>
      </c>
      <c r="H1374" s="1">
        <f t="shared" si="106"/>
        <v>14.600000000000001</v>
      </c>
      <c r="I1374">
        <v>5</v>
      </c>
      <c r="J1374">
        <v>8.1</v>
      </c>
      <c r="K1374" s="1">
        <f t="shared" si="107"/>
        <v>6.55</v>
      </c>
      <c r="L1374">
        <v>2.1</v>
      </c>
      <c r="M1374">
        <v>3</v>
      </c>
      <c r="N1374" s="1">
        <f t="shared" si="108"/>
        <v>2.5499999999999998</v>
      </c>
      <c r="O1374">
        <v>3.9</v>
      </c>
      <c r="P1374">
        <v>9.8000000000000007</v>
      </c>
      <c r="Q1374">
        <f t="shared" si="109"/>
        <v>6.8500000000000005</v>
      </c>
    </row>
    <row r="1375" spans="1:17" x14ac:dyDescent="0.25">
      <c r="A1375" t="s">
        <v>63</v>
      </c>
      <c r="B1375">
        <v>2016</v>
      </c>
      <c r="C1375">
        <v>41.7</v>
      </c>
      <c r="D1375">
        <v>37.4</v>
      </c>
      <c r="E1375" s="1">
        <f t="shared" si="105"/>
        <v>39.549999999999997</v>
      </c>
      <c r="F1375">
        <v>16.100000000000001</v>
      </c>
      <c r="G1375">
        <v>13.1</v>
      </c>
      <c r="H1375" s="1">
        <f t="shared" si="106"/>
        <v>14.600000000000001</v>
      </c>
      <c r="I1375">
        <v>5</v>
      </c>
      <c r="J1375">
        <v>8.1</v>
      </c>
      <c r="K1375" s="1">
        <f t="shared" si="107"/>
        <v>6.55</v>
      </c>
      <c r="L1375">
        <v>2.1</v>
      </c>
      <c r="M1375">
        <v>3</v>
      </c>
      <c r="N1375" s="1">
        <f t="shared" si="108"/>
        <v>2.5499999999999998</v>
      </c>
      <c r="O1375">
        <v>3.9</v>
      </c>
      <c r="P1375">
        <v>9.8000000000000007</v>
      </c>
      <c r="Q1375">
        <f t="shared" si="109"/>
        <v>6.8500000000000005</v>
      </c>
    </row>
    <row r="1376" spans="1:17" x14ac:dyDescent="0.25">
      <c r="A1376" t="s">
        <v>63</v>
      </c>
      <c r="B1376">
        <v>2017</v>
      </c>
      <c r="C1376">
        <v>41.7</v>
      </c>
      <c r="D1376">
        <v>37.4</v>
      </c>
      <c r="E1376" s="1">
        <f t="shared" si="105"/>
        <v>39.549999999999997</v>
      </c>
      <c r="F1376">
        <v>16.100000000000001</v>
      </c>
      <c r="G1376">
        <v>13.1</v>
      </c>
      <c r="H1376" s="1">
        <f t="shared" si="106"/>
        <v>14.600000000000001</v>
      </c>
      <c r="I1376">
        <v>5</v>
      </c>
      <c r="J1376">
        <v>8.1</v>
      </c>
      <c r="K1376" s="1">
        <f t="shared" si="107"/>
        <v>6.55</v>
      </c>
      <c r="L1376">
        <v>2.1</v>
      </c>
      <c r="M1376">
        <v>3</v>
      </c>
      <c r="N1376" s="1">
        <f t="shared" si="108"/>
        <v>2.5499999999999998</v>
      </c>
      <c r="O1376">
        <v>3.9</v>
      </c>
      <c r="P1376">
        <v>9.8000000000000007</v>
      </c>
      <c r="Q1376">
        <f t="shared" si="109"/>
        <v>6.8500000000000005</v>
      </c>
    </row>
    <row r="1377" spans="1:17" x14ac:dyDescent="0.25">
      <c r="A1377" t="s">
        <v>63</v>
      </c>
      <c r="B1377">
        <v>2018</v>
      </c>
      <c r="C1377" s="3">
        <v>36.6</v>
      </c>
      <c r="D1377" s="3">
        <v>31.6</v>
      </c>
      <c r="E1377" s="1">
        <f t="shared" si="105"/>
        <v>34.1</v>
      </c>
      <c r="F1377" s="3">
        <v>11.7</v>
      </c>
      <c r="G1377" s="3">
        <v>12</v>
      </c>
      <c r="H1377" s="1">
        <f t="shared" si="106"/>
        <v>11.85</v>
      </c>
      <c r="I1377" s="3">
        <v>3.6</v>
      </c>
      <c r="J1377" s="3">
        <v>5.2</v>
      </c>
      <c r="K1377" s="1">
        <f t="shared" si="107"/>
        <v>4.4000000000000004</v>
      </c>
      <c r="L1377" s="3">
        <v>1.4</v>
      </c>
      <c r="M1377" s="3">
        <v>1.7</v>
      </c>
      <c r="N1377" s="1">
        <f t="shared" si="108"/>
        <v>1.5499999999999998</v>
      </c>
      <c r="O1377" s="3">
        <v>3.5</v>
      </c>
      <c r="P1377" s="3">
        <v>7.8</v>
      </c>
      <c r="Q1377">
        <f t="shared" si="109"/>
        <v>5.65</v>
      </c>
    </row>
    <row r="1378" spans="1:17" x14ac:dyDescent="0.25">
      <c r="A1378" t="s">
        <v>63</v>
      </c>
      <c r="B1378">
        <v>2019</v>
      </c>
      <c r="C1378">
        <v>36.6</v>
      </c>
      <c r="D1378">
        <v>31.6</v>
      </c>
      <c r="E1378" s="1">
        <f t="shared" si="105"/>
        <v>34.1</v>
      </c>
      <c r="F1378">
        <v>11.7</v>
      </c>
      <c r="G1378">
        <v>12</v>
      </c>
      <c r="H1378" s="1">
        <f t="shared" si="106"/>
        <v>11.85</v>
      </c>
      <c r="I1378">
        <v>3.6</v>
      </c>
      <c r="J1378">
        <v>5.2</v>
      </c>
      <c r="K1378" s="1">
        <f t="shared" si="107"/>
        <v>4.4000000000000004</v>
      </c>
      <c r="L1378">
        <v>1.4</v>
      </c>
      <c r="M1378">
        <v>1.7</v>
      </c>
      <c r="N1378" s="1">
        <f t="shared" si="108"/>
        <v>1.5499999999999998</v>
      </c>
      <c r="O1378">
        <v>3.5</v>
      </c>
      <c r="P1378">
        <v>7.8</v>
      </c>
      <c r="Q1378">
        <f t="shared" si="109"/>
        <v>5.65</v>
      </c>
    </row>
    <row r="1379" spans="1:17" x14ac:dyDescent="0.25">
      <c r="A1379" t="s">
        <v>64</v>
      </c>
      <c r="B1379">
        <v>1995</v>
      </c>
      <c r="E1379" s="1" t="e">
        <f t="shared" ref="E1379:E1403" si="110">AVERAGE(C1379:D1379)</f>
        <v>#DIV/0!</v>
      </c>
      <c r="H1379" s="1" t="e">
        <f t="shared" si="106"/>
        <v>#DIV/0!</v>
      </c>
      <c r="K1379" s="1" t="e">
        <f t="shared" si="107"/>
        <v>#DIV/0!</v>
      </c>
      <c r="N1379" s="1" t="e">
        <f t="shared" si="108"/>
        <v>#DIV/0!</v>
      </c>
      <c r="Q1379" t="e">
        <f t="shared" si="109"/>
        <v>#DIV/0!</v>
      </c>
    </row>
    <row r="1380" spans="1:17" x14ac:dyDescent="0.25">
      <c r="A1380" t="s">
        <v>64</v>
      </c>
      <c r="B1380">
        <v>1996</v>
      </c>
      <c r="E1380" s="1" t="e">
        <f t="shared" si="110"/>
        <v>#DIV/0!</v>
      </c>
      <c r="H1380" s="1" t="e">
        <f t="shared" si="106"/>
        <v>#DIV/0!</v>
      </c>
      <c r="K1380" s="1" t="e">
        <f t="shared" si="107"/>
        <v>#DIV/0!</v>
      </c>
      <c r="N1380" s="1" t="e">
        <f t="shared" si="108"/>
        <v>#DIV/0!</v>
      </c>
      <c r="Q1380" t="e">
        <f t="shared" si="109"/>
        <v>#DIV/0!</v>
      </c>
    </row>
    <row r="1381" spans="1:17" x14ac:dyDescent="0.25">
      <c r="A1381" t="s">
        <v>64</v>
      </c>
      <c r="B1381">
        <v>1997</v>
      </c>
      <c r="E1381" s="1" t="e">
        <f t="shared" si="110"/>
        <v>#DIV/0!</v>
      </c>
      <c r="H1381" s="1" t="e">
        <f t="shared" si="106"/>
        <v>#DIV/0!</v>
      </c>
      <c r="K1381" s="1" t="e">
        <f t="shared" si="107"/>
        <v>#DIV/0!</v>
      </c>
      <c r="N1381" s="1" t="e">
        <f t="shared" si="108"/>
        <v>#DIV/0!</v>
      </c>
      <c r="Q1381" t="e">
        <f t="shared" si="109"/>
        <v>#DIV/0!</v>
      </c>
    </row>
    <row r="1382" spans="1:17" x14ac:dyDescent="0.25">
      <c r="A1382" t="s">
        <v>64</v>
      </c>
      <c r="B1382">
        <v>1998</v>
      </c>
      <c r="E1382" s="1" t="e">
        <f t="shared" si="110"/>
        <v>#DIV/0!</v>
      </c>
      <c r="H1382" s="1" t="e">
        <f t="shared" si="106"/>
        <v>#DIV/0!</v>
      </c>
      <c r="K1382" s="1" t="e">
        <f t="shared" si="107"/>
        <v>#DIV/0!</v>
      </c>
      <c r="N1382" s="1" t="e">
        <f t="shared" si="108"/>
        <v>#DIV/0!</v>
      </c>
      <c r="Q1382" t="e">
        <f t="shared" si="109"/>
        <v>#DIV/0!</v>
      </c>
    </row>
    <row r="1383" spans="1:17" x14ac:dyDescent="0.25">
      <c r="A1383" t="s">
        <v>64</v>
      </c>
      <c r="B1383">
        <v>1999</v>
      </c>
      <c r="C1383" s="1">
        <v>36.6</v>
      </c>
      <c r="D1383" s="1">
        <v>29.7</v>
      </c>
      <c r="E1383" s="1">
        <f t="shared" si="110"/>
        <v>33.15</v>
      </c>
      <c r="F1383" s="1">
        <v>12.6</v>
      </c>
      <c r="G1383" s="1">
        <v>10</v>
      </c>
      <c r="H1383" s="1">
        <f t="shared" si="106"/>
        <v>11.3</v>
      </c>
      <c r="I1383" s="1">
        <v>5.6</v>
      </c>
      <c r="J1383" s="1">
        <v>12.3</v>
      </c>
      <c r="K1383" s="1">
        <f t="shared" si="107"/>
        <v>8.9499999999999993</v>
      </c>
      <c r="L1383" s="1">
        <v>2.4</v>
      </c>
      <c r="M1383" s="1">
        <v>6.7</v>
      </c>
      <c r="N1383" s="1">
        <f t="shared" si="108"/>
        <v>4.55</v>
      </c>
      <c r="O1383" s="1">
        <v>8.3000000000000007</v>
      </c>
      <c r="P1383" s="1">
        <v>13.8</v>
      </c>
      <c r="Q1383">
        <f t="shared" si="109"/>
        <v>11.05</v>
      </c>
    </row>
    <row r="1384" spans="1:17" x14ac:dyDescent="0.25">
      <c r="A1384" t="s">
        <v>64</v>
      </c>
      <c r="B1384">
        <v>2000</v>
      </c>
      <c r="C1384">
        <v>36.6</v>
      </c>
      <c r="D1384">
        <v>29.7</v>
      </c>
      <c r="E1384" s="1">
        <f t="shared" si="110"/>
        <v>33.15</v>
      </c>
      <c r="F1384">
        <v>12.6</v>
      </c>
      <c r="G1384">
        <v>10</v>
      </c>
      <c r="H1384" s="1">
        <f t="shared" si="106"/>
        <v>11.3</v>
      </c>
      <c r="I1384">
        <v>5.6</v>
      </c>
      <c r="J1384">
        <v>12.3</v>
      </c>
      <c r="K1384" s="1">
        <f t="shared" si="107"/>
        <v>8.9499999999999993</v>
      </c>
      <c r="L1384">
        <v>2.4</v>
      </c>
      <c r="M1384">
        <v>6.7</v>
      </c>
      <c r="N1384" s="1">
        <f t="shared" si="108"/>
        <v>4.55</v>
      </c>
      <c r="O1384">
        <v>8.3000000000000007</v>
      </c>
      <c r="P1384">
        <v>13.8</v>
      </c>
      <c r="Q1384">
        <f t="shared" si="109"/>
        <v>11.05</v>
      </c>
    </row>
    <row r="1385" spans="1:17" x14ac:dyDescent="0.25">
      <c r="A1385" t="s">
        <v>64</v>
      </c>
      <c r="B1385">
        <v>2001</v>
      </c>
      <c r="C1385">
        <v>36.6</v>
      </c>
      <c r="D1385">
        <v>29.7</v>
      </c>
      <c r="E1385" s="1">
        <f t="shared" si="110"/>
        <v>33.15</v>
      </c>
      <c r="F1385">
        <v>12.6</v>
      </c>
      <c r="G1385">
        <v>10</v>
      </c>
      <c r="H1385" s="1">
        <f t="shared" si="106"/>
        <v>11.3</v>
      </c>
      <c r="I1385">
        <v>5.6</v>
      </c>
      <c r="J1385">
        <v>12.3</v>
      </c>
      <c r="K1385" s="1">
        <f t="shared" si="107"/>
        <v>8.9499999999999993</v>
      </c>
      <c r="L1385">
        <v>2.4</v>
      </c>
      <c r="M1385">
        <v>6.7</v>
      </c>
      <c r="N1385" s="1">
        <f t="shared" si="108"/>
        <v>4.55</v>
      </c>
      <c r="O1385">
        <v>8.3000000000000007</v>
      </c>
      <c r="P1385">
        <v>13.8</v>
      </c>
      <c r="Q1385">
        <f t="shared" si="109"/>
        <v>11.05</v>
      </c>
    </row>
    <row r="1386" spans="1:17" x14ac:dyDescent="0.25">
      <c r="A1386" t="s">
        <v>64</v>
      </c>
      <c r="B1386">
        <v>2002</v>
      </c>
      <c r="C1386">
        <v>36.6</v>
      </c>
      <c r="D1386">
        <v>29.7</v>
      </c>
      <c r="E1386" s="1">
        <f t="shared" si="110"/>
        <v>33.15</v>
      </c>
      <c r="F1386">
        <v>12.6</v>
      </c>
      <c r="G1386">
        <v>10</v>
      </c>
      <c r="H1386" s="1">
        <f t="shared" si="106"/>
        <v>11.3</v>
      </c>
      <c r="I1386">
        <v>5.6</v>
      </c>
      <c r="J1386">
        <v>12.3</v>
      </c>
      <c r="K1386" s="1">
        <f t="shared" si="107"/>
        <v>8.9499999999999993</v>
      </c>
      <c r="L1386">
        <v>2.4</v>
      </c>
      <c r="M1386">
        <v>6.7</v>
      </c>
      <c r="N1386" s="1">
        <f t="shared" si="108"/>
        <v>4.55</v>
      </c>
      <c r="O1386">
        <v>8.3000000000000007</v>
      </c>
      <c r="P1386">
        <v>13.8</v>
      </c>
      <c r="Q1386">
        <f t="shared" si="109"/>
        <v>11.05</v>
      </c>
    </row>
    <row r="1387" spans="1:17" x14ac:dyDescent="0.25">
      <c r="A1387" t="s">
        <v>64</v>
      </c>
      <c r="B1387">
        <v>2003</v>
      </c>
      <c r="C1387">
        <v>36.6</v>
      </c>
      <c r="D1387">
        <v>29.7</v>
      </c>
      <c r="E1387" s="1">
        <f t="shared" si="110"/>
        <v>33.15</v>
      </c>
      <c r="F1387">
        <v>12.6</v>
      </c>
      <c r="G1387">
        <v>10</v>
      </c>
      <c r="H1387" s="1">
        <f t="shared" si="106"/>
        <v>11.3</v>
      </c>
      <c r="I1387">
        <v>5.6</v>
      </c>
      <c r="J1387">
        <v>12.3</v>
      </c>
      <c r="K1387" s="1">
        <f t="shared" si="107"/>
        <v>8.9499999999999993</v>
      </c>
      <c r="L1387">
        <v>2.4</v>
      </c>
      <c r="M1387">
        <v>6.7</v>
      </c>
      <c r="N1387" s="1">
        <f t="shared" si="108"/>
        <v>4.55</v>
      </c>
      <c r="O1387">
        <v>8.3000000000000007</v>
      </c>
      <c r="P1387">
        <v>13.8</v>
      </c>
      <c r="Q1387">
        <f t="shared" si="109"/>
        <v>11.05</v>
      </c>
    </row>
    <row r="1388" spans="1:17" x14ac:dyDescent="0.25">
      <c r="A1388" t="s">
        <v>64</v>
      </c>
      <c r="B1388">
        <v>2004</v>
      </c>
      <c r="C1388">
        <v>36.6</v>
      </c>
      <c r="D1388">
        <v>29.7</v>
      </c>
      <c r="E1388" s="1">
        <f t="shared" si="110"/>
        <v>33.15</v>
      </c>
      <c r="F1388">
        <v>12.6</v>
      </c>
      <c r="G1388">
        <v>10</v>
      </c>
      <c r="H1388" s="1">
        <f t="shared" si="106"/>
        <v>11.3</v>
      </c>
      <c r="I1388">
        <v>5.6</v>
      </c>
      <c r="J1388">
        <v>12.3</v>
      </c>
      <c r="K1388" s="1">
        <f t="shared" si="107"/>
        <v>8.9499999999999993</v>
      </c>
      <c r="L1388">
        <v>2.4</v>
      </c>
      <c r="M1388">
        <v>6.7</v>
      </c>
      <c r="N1388" s="1">
        <f t="shared" si="108"/>
        <v>4.55</v>
      </c>
      <c r="O1388">
        <v>8.3000000000000007</v>
      </c>
      <c r="P1388">
        <v>13.8</v>
      </c>
      <c r="Q1388">
        <f t="shared" si="109"/>
        <v>11.05</v>
      </c>
    </row>
    <row r="1389" spans="1:17" x14ac:dyDescent="0.25">
      <c r="A1389" t="s">
        <v>64</v>
      </c>
      <c r="B1389">
        <v>2005</v>
      </c>
      <c r="C1389" s="2">
        <v>37.200000000000003</v>
      </c>
      <c r="D1389" s="2">
        <v>32.299999999999997</v>
      </c>
      <c r="E1389" s="1">
        <f t="shared" si="110"/>
        <v>34.75</v>
      </c>
      <c r="F1389" s="2">
        <v>14.9</v>
      </c>
      <c r="G1389" s="2">
        <v>12.5</v>
      </c>
      <c r="H1389" s="1">
        <f t="shared" si="106"/>
        <v>13.7</v>
      </c>
      <c r="I1389" s="2">
        <v>5.8</v>
      </c>
      <c r="J1389" s="2">
        <v>9.4</v>
      </c>
      <c r="K1389" s="1">
        <f t="shared" si="107"/>
        <v>7.6</v>
      </c>
      <c r="L1389" s="2">
        <v>2.2999999999999998</v>
      </c>
      <c r="M1389" s="2">
        <v>3.8</v>
      </c>
      <c r="N1389" s="1">
        <f t="shared" si="108"/>
        <v>3.05</v>
      </c>
      <c r="O1389" s="2">
        <v>7</v>
      </c>
      <c r="P1389" s="2">
        <v>12</v>
      </c>
      <c r="Q1389">
        <f t="shared" si="109"/>
        <v>9.5</v>
      </c>
    </row>
    <row r="1390" spans="1:17" x14ac:dyDescent="0.25">
      <c r="A1390" t="s">
        <v>64</v>
      </c>
      <c r="B1390">
        <v>2006</v>
      </c>
      <c r="C1390">
        <v>37.200000000000003</v>
      </c>
      <c r="D1390">
        <v>32.299999999999997</v>
      </c>
      <c r="E1390" s="1">
        <f t="shared" si="110"/>
        <v>34.75</v>
      </c>
      <c r="F1390">
        <v>14.9</v>
      </c>
      <c r="G1390">
        <v>12.5</v>
      </c>
      <c r="H1390" s="1">
        <f t="shared" si="106"/>
        <v>13.7</v>
      </c>
      <c r="I1390">
        <v>5.8</v>
      </c>
      <c r="J1390">
        <v>9.4</v>
      </c>
      <c r="K1390" s="1">
        <f t="shared" si="107"/>
        <v>7.6</v>
      </c>
      <c r="L1390">
        <v>2.2999999999999998</v>
      </c>
      <c r="M1390">
        <v>3.8</v>
      </c>
      <c r="N1390" s="1">
        <f t="shared" si="108"/>
        <v>3.05</v>
      </c>
      <c r="O1390">
        <v>7</v>
      </c>
      <c r="P1390">
        <v>12</v>
      </c>
      <c r="Q1390">
        <f t="shared" si="109"/>
        <v>9.5</v>
      </c>
    </row>
    <row r="1391" spans="1:17" x14ac:dyDescent="0.25">
      <c r="A1391" t="s">
        <v>64</v>
      </c>
      <c r="B1391">
        <v>2007</v>
      </c>
      <c r="C1391">
        <v>37.200000000000003</v>
      </c>
      <c r="D1391">
        <v>32.299999999999997</v>
      </c>
      <c r="E1391" s="1">
        <f t="shared" si="110"/>
        <v>34.75</v>
      </c>
      <c r="F1391">
        <v>14.9</v>
      </c>
      <c r="G1391">
        <v>12.5</v>
      </c>
      <c r="H1391" s="1">
        <f t="shared" si="106"/>
        <v>13.7</v>
      </c>
      <c r="I1391">
        <v>5.8</v>
      </c>
      <c r="J1391">
        <v>9.4</v>
      </c>
      <c r="K1391" s="1">
        <f t="shared" si="107"/>
        <v>7.6</v>
      </c>
      <c r="L1391">
        <v>2.2999999999999998</v>
      </c>
      <c r="M1391">
        <v>3.8</v>
      </c>
      <c r="N1391" s="1">
        <f t="shared" si="108"/>
        <v>3.05</v>
      </c>
      <c r="O1391">
        <v>7</v>
      </c>
      <c r="P1391">
        <v>12</v>
      </c>
      <c r="Q1391">
        <f t="shared" si="109"/>
        <v>9.5</v>
      </c>
    </row>
    <row r="1392" spans="1:17" x14ac:dyDescent="0.25">
      <c r="A1392" t="s">
        <v>64</v>
      </c>
      <c r="B1392">
        <v>2008</v>
      </c>
      <c r="C1392">
        <v>37.200000000000003</v>
      </c>
      <c r="D1392">
        <v>32.299999999999997</v>
      </c>
      <c r="E1392" s="1">
        <f t="shared" si="110"/>
        <v>34.75</v>
      </c>
      <c r="F1392">
        <v>14.9</v>
      </c>
      <c r="G1392">
        <v>12.5</v>
      </c>
      <c r="H1392" s="1">
        <f t="shared" si="106"/>
        <v>13.7</v>
      </c>
      <c r="I1392">
        <v>5.8</v>
      </c>
      <c r="J1392">
        <v>9.4</v>
      </c>
      <c r="K1392" s="1">
        <f t="shared" si="107"/>
        <v>7.6</v>
      </c>
      <c r="L1392">
        <v>2.2999999999999998</v>
      </c>
      <c r="M1392">
        <v>3.8</v>
      </c>
      <c r="N1392" s="1">
        <f t="shared" si="108"/>
        <v>3.05</v>
      </c>
      <c r="O1392">
        <v>7</v>
      </c>
      <c r="P1392">
        <v>12</v>
      </c>
      <c r="Q1392">
        <f t="shared" si="109"/>
        <v>9.5</v>
      </c>
    </row>
    <row r="1393" spans="1:17" x14ac:dyDescent="0.25">
      <c r="A1393" t="s">
        <v>64</v>
      </c>
      <c r="B1393">
        <v>2009</v>
      </c>
      <c r="C1393" s="2">
        <v>37</v>
      </c>
      <c r="D1393" s="2">
        <v>31.3</v>
      </c>
      <c r="E1393" s="1">
        <f t="shared" si="110"/>
        <v>34.15</v>
      </c>
      <c r="F1393" s="2">
        <v>11.9</v>
      </c>
      <c r="G1393" s="2">
        <v>11.3</v>
      </c>
      <c r="H1393" s="1">
        <f t="shared" si="106"/>
        <v>11.600000000000001</v>
      </c>
      <c r="I1393" s="2">
        <v>1.4</v>
      </c>
      <c r="J1393" s="2">
        <v>4.3</v>
      </c>
      <c r="K1393" s="1">
        <f t="shared" si="107"/>
        <v>2.8499999999999996</v>
      </c>
      <c r="L1393" s="2">
        <v>0.4</v>
      </c>
      <c r="M1393" s="2">
        <v>0.7</v>
      </c>
      <c r="N1393" s="1">
        <f t="shared" si="108"/>
        <v>0.55000000000000004</v>
      </c>
      <c r="O1393" s="2">
        <v>2.9</v>
      </c>
      <c r="P1393" s="2">
        <v>4.7</v>
      </c>
      <c r="Q1393">
        <f t="shared" si="109"/>
        <v>3.8</v>
      </c>
    </row>
    <row r="1394" spans="1:17" x14ac:dyDescent="0.25">
      <c r="A1394" t="s">
        <v>64</v>
      </c>
      <c r="B1394">
        <v>2010</v>
      </c>
      <c r="C1394" s="2">
        <v>37.6</v>
      </c>
      <c r="D1394" s="2">
        <v>25.3</v>
      </c>
      <c r="E1394" s="1">
        <f t="shared" si="110"/>
        <v>31.450000000000003</v>
      </c>
      <c r="F1394" s="2">
        <v>10.199999999999999</v>
      </c>
      <c r="G1394" s="2">
        <v>10.1</v>
      </c>
      <c r="H1394" s="1">
        <f t="shared" si="106"/>
        <v>10.149999999999999</v>
      </c>
      <c r="I1394" s="2">
        <v>1.6</v>
      </c>
      <c r="J1394" s="2">
        <v>5.2</v>
      </c>
      <c r="K1394" s="1">
        <f t="shared" si="107"/>
        <v>3.4000000000000004</v>
      </c>
      <c r="L1394" s="2">
        <v>0.2</v>
      </c>
      <c r="M1394" s="2">
        <v>1.6</v>
      </c>
      <c r="N1394" s="1">
        <f t="shared" si="108"/>
        <v>0.9</v>
      </c>
      <c r="O1394" s="2">
        <v>4.0999999999999996</v>
      </c>
      <c r="P1394" s="2">
        <v>8</v>
      </c>
      <c r="Q1394">
        <f t="shared" si="109"/>
        <v>6.05</v>
      </c>
    </row>
    <row r="1395" spans="1:17" x14ac:dyDescent="0.25">
      <c r="A1395" t="s">
        <v>64</v>
      </c>
      <c r="B1395">
        <v>2011</v>
      </c>
      <c r="C1395">
        <v>37.6</v>
      </c>
      <c r="D1395">
        <v>25.3</v>
      </c>
      <c r="E1395" s="1">
        <f t="shared" si="110"/>
        <v>31.450000000000003</v>
      </c>
      <c r="F1395">
        <v>10.199999999999999</v>
      </c>
      <c r="G1395">
        <v>10.1</v>
      </c>
      <c r="H1395" s="1">
        <f t="shared" si="106"/>
        <v>10.149999999999999</v>
      </c>
      <c r="I1395">
        <v>1.6</v>
      </c>
      <c r="J1395">
        <v>5.2</v>
      </c>
      <c r="K1395" s="1">
        <f t="shared" si="107"/>
        <v>3.4000000000000004</v>
      </c>
      <c r="L1395">
        <v>0.2</v>
      </c>
      <c r="M1395">
        <v>1.6</v>
      </c>
      <c r="N1395" s="1">
        <f t="shared" si="108"/>
        <v>0.9</v>
      </c>
      <c r="O1395">
        <v>4.0999999999999996</v>
      </c>
      <c r="P1395">
        <v>8</v>
      </c>
      <c r="Q1395">
        <f t="shared" si="109"/>
        <v>6.05</v>
      </c>
    </row>
    <row r="1396" spans="1:17" x14ac:dyDescent="0.25">
      <c r="A1396" t="s">
        <v>64</v>
      </c>
      <c r="B1396">
        <v>2012</v>
      </c>
      <c r="C1396">
        <v>37.6</v>
      </c>
      <c r="D1396">
        <v>25.3</v>
      </c>
      <c r="E1396" s="1">
        <f t="shared" si="110"/>
        <v>31.450000000000003</v>
      </c>
      <c r="F1396">
        <v>10.199999999999999</v>
      </c>
      <c r="G1396">
        <v>10.1</v>
      </c>
      <c r="H1396" s="1">
        <f t="shared" si="106"/>
        <v>10.149999999999999</v>
      </c>
      <c r="I1396">
        <v>1.6</v>
      </c>
      <c r="J1396">
        <v>5.2</v>
      </c>
      <c r="K1396" s="1">
        <f t="shared" si="107"/>
        <v>3.4000000000000004</v>
      </c>
      <c r="L1396">
        <v>0.2</v>
      </c>
      <c r="M1396">
        <v>1.6</v>
      </c>
      <c r="N1396" s="1">
        <f t="shared" si="108"/>
        <v>0.9</v>
      </c>
      <c r="O1396">
        <v>4.0999999999999996</v>
      </c>
      <c r="P1396">
        <v>8</v>
      </c>
      <c r="Q1396">
        <f t="shared" si="109"/>
        <v>6.05</v>
      </c>
    </row>
    <row r="1397" spans="1:17" x14ac:dyDescent="0.25">
      <c r="A1397" t="s">
        <v>64</v>
      </c>
      <c r="B1397">
        <v>2013</v>
      </c>
      <c r="C1397">
        <v>37.6</v>
      </c>
      <c r="D1397">
        <v>25.3</v>
      </c>
      <c r="E1397" s="1">
        <f t="shared" si="110"/>
        <v>31.450000000000003</v>
      </c>
      <c r="F1397">
        <v>10.199999999999999</v>
      </c>
      <c r="G1397">
        <v>10.1</v>
      </c>
      <c r="H1397" s="1">
        <f t="shared" si="106"/>
        <v>10.149999999999999</v>
      </c>
      <c r="I1397">
        <v>1.6</v>
      </c>
      <c r="J1397">
        <v>5.2</v>
      </c>
      <c r="K1397" s="1">
        <f t="shared" si="107"/>
        <v>3.4000000000000004</v>
      </c>
      <c r="L1397">
        <v>0.2</v>
      </c>
      <c r="M1397">
        <v>1.6</v>
      </c>
      <c r="N1397" s="1">
        <f t="shared" si="108"/>
        <v>0.9</v>
      </c>
      <c r="O1397">
        <v>4.0999999999999996</v>
      </c>
      <c r="P1397">
        <v>8</v>
      </c>
      <c r="Q1397">
        <f t="shared" si="109"/>
        <v>6.05</v>
      </c>
    </row>
    <row r="1398" spans="1:17" x14ac:dyDescent="0.25">
      <c r="A1398" t="s">
        <v>64</v>
      </c>
      <c r="B1398">
        <v>2014</v>
      </c>
      <c r="C1398" s="2">
        <v>29.8</v>
      </c>
      <c r="D1398" s="2">
        <v>24.3</v>
      </c>
      <c r="E1398" s="1">
        <f t="shared" si="110"/>
        <v>27.05</v>
      </c>
      <c r="F1398" s="2">
        <v>10.8</v>
      </c>
      <c r="G1398" s="2">
        <v>11.6</v>
      </c>
      <c r="H1398" s="1">
        <f t="shared" si="106"/>
        <v>11.2</v>
      </c>
      <c r="I1398" s="2">
        <v>2</v>
      </c>
      <c r="J1398" s="2">
        <v>5.0999999999999996</v>
      </c>
      <c r="K1398" s="1">
        <f t="shared" si="107"/>
        <v>3.55</v>
      </c>
      <c r="L1398" s="2">
        <v>0.4</v>
      </c>
      <c r="M1398" s="2">
        <v>1.2</v>
      </c>
      <c r="N1398" s="1">
        <f t="shared" si="108"/>
        <v>0.8</v>
      </c>
      <c r="O1398" s="2">
        <v>2.6</v>
      </c>
      <c r="P1398" s="2">
        <v>5.0999999999999996</v>
      </c>
      <c r="Q1398">
        <f t="shared" si="109"/>
        <v>3.8499999999999996</v>
      </c>
    </row>
    <row r="1399" spans="1:17" x14ac:dyDescent="0.25">
      <c r="A1399" t="s">
        <v>64</v>
      </c>
      <c r="B1399">
        <v>2015</v>
      </c>
      <c r="C1399" s="2">
        <v>28.4</v>
      </c>
      <c r="D1399" s="2">
        <v>24.8</v>
      </c>
      <c r="E1399" s="1">
        <f t="shared" si="110"/>
        <v>26.6</v>
      </c>
      <c r="F1399" s="2">
        <v>7.7</v>
      </c>
      <c r="G1399" s="2">
        <v>9.8000000000000007</v>
      </c>
      <c r="H1399" s="1">
        <f t="shared" si="106"/>
        <v>8.75</v>
      </c>
      <c r="I1399" s="2">
        <v>1.8</v>
      </c>
      <c r="J1399" s="2">
        <v>5.9</v>
      </c>
      <c r="K1399" s="1">
        <f t="shared" si="107"/>
        <v>3.85</v>
      </c>
      <c r="L1399" s="2">
        <v>0.6</v>
      </c>
      <c r="M1399" s="2">
        <v>2.1</v>
      </c>
      <c r="N1399" s="1">
        <f t="shared" si="108"/>
        <v>1.35</v>
      </c>
      <c r="O1399" s="2">
        <v>3.8</v>
      </c>
      <c r="P1399" s="2">
        <v>8.8000000000000007</v>
      </c>
      <c r="Q1399">
        <f t="shared" si="109"/>
        <v>6.3000000000000007</v>
      </c>
    </row>
    <row r="1400" spans="1:17" x14ac:dyDescent="0.25">
      <c r="A1400" t="s">
        <v>64</v>
      </c>
      <c r="B1400">
        <v>2016</v>
      </c>
      <c r="C1400">
        <v>28.4</v>
      </c>
      <c r="D1400">
        <v>24.8</v>
      </c>
      <c r="E1400" s="1">
        <f t="shared" si="110"/>
        <v>26.6</v>
      </c>
      <c r="F1400">
        <v>7.7</v>
      </c>
      <c r="G1400">
        <v>9.8000000000000007</v>
      </c>
      <c r="H1400" s="1">
        <f t="shared" si="106"/>
        <v>8.75</v>
      </c>
      <c r="I1400">
        <v>1.8</v>
      </c>
      <c r="J1400">
        <v>5.9</v>
      </c>
      <c r="K1400" s="1">
        <f t="shared" si="107"/>
        <v>3.85</v>
      </c>
      <c r="L1400">
        <v>0.6</v>
      </c>
      <c r="M1400">
        <v>2.1</v>
      </c>
      <c r="N1400" s="1">
        <f t="shared" si="108"/>
        <v>1.35</v>
      </c>
      <c r="O1400">
        <v>3.8</v>
      </c>
      <c r="P1400">
        <v>8.8000000000000007</v>
      </c>
      <c r="Q1400">
        <f t="shared" si="109"/>
        <v>6.3000000000000007</v>
      </c>
    </row>
    <row r="1401" spans="1:17" x14ac:dyDescent="0.25">
      <c r="A1401" t="s">
        <v>64</v>
      </c>
      <c r="B1401">
        <v>2017</v>
      </c>
      <c r="C1401">
        <v>28.4</v>
      </c>
      <c r="D1401">
        <v>24.8</v>
      </c>
      <c r="E1401" s="1">
        <f t="shared" si="110"/>
        <v>26.6</v>
      </c>
      <c r="F1401">
        <v>7.7</v>
      </c>
      <c r="G1401">
        <v>9.8000000000000007</v>
      </c>
      <c r="H1401" s="1">
        <f t="shared" si="106"/>
        <v>8.75</v>
      </c>
      <c r="I1401">
        <v>1.8</v>
      </c>
      <c r="J1401">
        <v>5.9</v>
      </c>
      <c r="K1401" s="1">
        <f t="shared" si="107"/>
        <v>3.85</v>
      </c>
      <c r="L1401">
        <v>0.6</v>
      </c>
      <c r="M1401">
        <v>2.1</v>
      </c>
      <c r="N1401" s="1">
        <f t="shared" si="108"/>
        <v>1.35</v>
      </c>
      <c r="O1401">
        <v>3.8</v>
      </c>
      <c r="P1401">
        <v>8.8000000000000007</v>
      </c>
      <c r="Q1401">
        <f t="shared" si="109"/>
        <v>6.3000000000000007</v>
      </c>
    </row>
    <row r="1402" spans="1:17" x14ac:dyDescent="0.25">
      <c r="A1402" t="s">
        <v>64</v>
      </c>
      <c r="B1402">
        <v>2018</v>
      </c>
      <c r="C1402">
        <v>28.4</v>
      </c>
      <c r="D1402">
        <v>24.8</v>
      </c>
      <c r="E1402" s="1">
        <f t="shared" si="110"/>
        <v>26.6</v>
      </c>
      <c r="F1402">
        <v>7.7</v>
      </c>
      <c r="G1402">
        <v>9.8000000000000007</v>
      </c>
      <c r="H1402" s="1">
        <f t="shared" si="106"/>
        <v>8.75</v>
      </c>
      <c r="I1402">
        <v>1.8</v>
      </c>
      <c r="J1402">
        <v>5.9</v>
      </c>
      <c r="K1402" s="1">
        <f t="shared" si="107"/>
        <v>3.85</v>
      </c>
      <c r="L1402">
        <v>0.6</v>
      </c>
      <c r="M1402">
        <v>2.1</v>
      </c>
      <c r="N1402" s="1">
        <f t="shared" si="108"/>
        <v>1.35</v>
      </c>
      <c r="O1402">
        <v>3.8</v>
      </c>
      <c r="P1402">
        <v>8.8000000000000007</v>
      </c>
      <c r="Q1402">
        <f t="shared" si="109"/>
        <v>6.3000000000000007</v>
      </c>
    </row>
    <row r="1403" spans="1:17" x14ac:dyDescent="0.25">
      <c r="A1403" t="s">
        <v>64</v>
      </c>
      <c r="B1403">
        <v>2019</v>
      </c>
      <c r="C1403" s="3">
        <v>36.6</v>
      </c>
      <c r="D1403" s="3">
        <v>29.7</v>
      </c>
      <c r="E1403" s="1">
        <f t="shared" si="110"/>
        <v>33.15</v>
      </c>
      <c r="F1403" s="3">
        <v>12.6</v>
      </c>
      <c r="G1403" s="3">
        <v>10</v>
      </c>
      <c r="H1403" s="1">
        <f t="shared" si="106"/>
        <v>11.3</v>
      </c>
      <c r="I1403" s="3">
        <v>5.6</v>
      </c>
      <c r="J1403" s="3">
        <v>12.3</v>
      </c>
      <c r="K1403" s="1">
        <f t="shared" si="107"/>
        <v>8.9499999999999993</v>
      </c>
      <c r="L1403" s="3">
        <v>2.4</v>
      </c>
      <c r="M1403" s="3">
        <v>6.7</v>
      </c>
      <c r="N1403" s="1">
        <f t="shared" si="108"/>
        <v>4.55</v>
      </c>
      <c r="O1403" s="3">
        <v>8.3000000000000007</v>
      </c>
      <c r="P1403" s="3">
        <v>13.8</v>
      </c>
      <c r="Q1403">
        <f t="shared" si="109"/>
        <v>11.05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1"/>
  <sheetViews>
    <sheetView workbookViewId="0">
      <selection activeCell="G4" sqref="G4"/>
    </sheetView>
  </sheetViews>
  <sheetFormatPr defaultRowHeight="15" x14ac:dyDescent="0.25"/>
  <cols>
    <col min="1" max="1" width="31.5703125" bestFit="1" customWidth="1"/>
    <col min="2" max="2" width="5" bestFit="1" customWidth="1"/>
    <col min="3" max="3" width="16.28515625" bestFit="1" customWidth="1"/>
    <col min="4" max="4" width="20.5703125" bestFit="1" customWidth="1"/>
    <col min="5" max="5" width="16" bestFit="1" customWidth="1"/>
    <col min="6" max="6" width="22.8554687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66</v>
      </c>
      <c r="D1" t="s">
        <v>67</v>
      </c>
      <c r="E1" t="s">
        <v>68</v>
      </c>
      <c r="F1" t="s">
        <v>69</v>
      </c>
      <c r="G1" t="s">
        <v>65</v>
      </c>
    </row>
    <row r="2" spans="1:7" x14ac:dyDescent="0.25">
      <c r="A2" t="s">
        <v>7</v>
      </c>
      <c r="B2">
        <v>1995</v>
      </c>
    </row>
    <row r="3" spans="1:7" x14ac:dyDescent="0.25">
      <c r="A3" t="s">
        <v>7</v>
      </c>
      <c r="B3">
        <v>1996</v>
      </c>
    </row>
    <row r="4" spans="1:7" x14ac:dyDescent="0.25">
      <c r="A4" t="s">
        <v>7</v>
      </c>
      <c r="B4">
        <v>1997</v>
      </c>
    </row>
    <row r="5" spans="1:7" x14ac:dyDescent="0.25">
      <c r="A5" t="s">
        <v>7</v>
      </c>
      <c r="B5">
        <v>1998</v>
      </c>
    </row>
    <row r="6" spans="1:7" x14ac:dyDescent="0.25">
      <c r="A6" t="s">
        <v>7</v>
      </c>
      <c r="B6">
        <v>1999</v>
      </c>
    </row>
    <row r="7" spans="1:7" x14ac:dyDescent="0.25">
      <c r="A7" t="s">
        <v>7</v>
      </c>
      <c r="B7">
        <v>2000</v>
      </c>
    </row>
    <row r="8" spans="1:7" x14ac:dyDescent="0.25">
      <c r="A8" t="s">
        <v>7</v>
      </c>
      <c r="B8">
        <v>2001</v>
      </c>
    </row>
    <row r="9" spans="1:7" x14ac:dyDescent="0.25">
      <c r="A9" t="s">
        <v>7</v>
      </c>
      <c r="B9">
        <v>2002</v>
      </c>
    </row>
    <row r="10" spans="1:7" x14ac:dyDescent="0.25">
      <c r="A10" t="s">
        <v>7</v>
      </c>
      <c r="B10">
        <v>2003</v>
      </c>
    </row>
    <row r="11" spans="1:7" x14ac:dyDescent="0.25">
      <c r="A11" t="s">
        <v>7</v>
      </c>
      <c r="B11">
        <v>2004</v>
      </c>
    </row>
    <row r="12" spans="1:7" x14ac:dyDescent="0.25">
      <c r="A12" t="s">
        <v>7</v>
      </c>
      <c r="B12">
        <v>2005</v>
      </c>
      <c r="C12">
        <v>26.7</v>
      </c>
      <c r="D12">
        <v>6.95</v>
      </c>
      <c r="E12">
        <v>7.4</v>
      </c>
      <c r="F12">
        <v>3.5</v>
      </c>
      <c r="G12">
        <v>24.25</v>
      </c>
    </row>
    <row r="13" spans="1:7" x14ac:dyDescent="0.25">
      <c r="A13" t="s">
        <v>7</v>
      </c>
      <c r="B13">
        <v>2006</v>
      </c>
      <c r="C13">
        <v>26.7</v>
      </c>
      <c r="D13">
        <v>6.95</v>
      </c>
      <c r="E13">
        <v>7.4</v>
      </c>
      <c r="F13">
        <v>3.5</v>
      </c>
      <c r="G13">
        <v>24.25</v>
      </c>
    </row>
    <row r="14" spans="1:7" x14ac:dyDescent="0.25">
      <c r="A14" t="s">
        <v>7</v>
      </c>
      <c r="B14">
        <v>2007</v>
      </c>
      <c r="C14">
        <v>26.7</v>
      </c>
      <c r="D14">
        <v>6.95</v>
      </c>
      <c r="E14">
        <v>7.4</v>
      </c>
      <c r="F14">
        <v>3.5</v>
      </c>
      <c r="G14">
        <v>24.25</v>
      </c>
    </row>
    <row r="15" spans="1:7" x14ac:dyDescent="0.25">
      <c r="A15" t="s">
        <v>7</v>
      </c>
      <c r="B15">
        <v>2008</v>
      </c>
      <c r="C15">
        <v>24.85</v>
      </c>
      <c r="D15">
        <v>6.5500000000000007</v>
      </c>
      <c r="E15">
        <v>10.35</v>
      </c>
      <c r="F15">
        <v>6.2</v>
      </c>
      <c r="G15">
        <v>23.55</v>
      </c>
    </row>
    <row r="16" spans="1:7" x14ac:dyDescent="0.25">
      <c r="A16" t="s">
        <v>7</v>
      </c>
      <c r="B16">
        <v>2009</v>
      </c>
      <c r="C16">
        <v>24.85</v>
      </c>
      <c r="D16">
        <v>6.5500000000000007</v>
      </c>
      <c r="E16">
        <v>10.35</v>
      </c>
      <c r="F16">
        <v>6.2</v>
      </c>
      <c r="G16">
        <v>23.55</v>
      </c>
    </row>
    <row r="17" spans="1:7" x14ac:dyDescent="0.25">
      <c r="A17" t="s">
        <v>7</v>
      </c>
      <c r="B17">
        <v>2010</v>
      </c>
      <c r="C17">
        <v>24.85</v>
      </c>
      <c r="D17">
        <v>6.5500000000000007</v>
      </c>
      <c r="E17">
        <v>10.35</v>
      </c>
      <c r="F17">
        <v>6.2</v>
      </c>
      <c r="G17">
        <v>23.55</v>
      </c>
    </row>
    <row r="18" spans="1:7" x14ac:dyDescent="0.25">
      <c r="A18" t="s">
        <v>7</v>
      </c>
      <c r="B18">
        <v>2011</v>
      </c>
      <c r="C18">
        <v>24.85</v>
      </c>
      <c r="D18">
        <v>6.5500000000000007</v>
      </c>
      <c r="E18">
        <v>10.35</v>
      </c>
      <c r="F18">
        <v>6.2</v>
      </c>
      <c r="G18">
        <v>23.55</v>
      </c>
    </row>
    <row r="19" spans="1:7" x14ac:dyDescent="0.25">
      <c r="A19" t="s">
        <v>7</v>
      </c>
      <c r="B19">
        <v>2012</v>
      </c>
      <c r="C19">
        <v>24.85</v>
      </c>
      <c r="D19">
        <v>6.5500000000000007</v>
      </c>
      <c r="E19">
        <v>10.35</v>
      </c>
      <c r="F19">
        <v>6.2</v>
      </c>
      <c r="G19">
        <v>23.55</v>
      </c>
    </row>
    <row r="20" spans="1:7" x14ac:dyDescent="0.25">
      <c r="A20" t="s">
        <v>7</v>
      </c>
      <c r="B20">
        <v>2013</v>
      </c>
      <c r="C20">
        <v>24.85</v>
      </c>
      <c r="D20">
        <v>6.5500000000000007</v>
      </c>
      <c r="E20">
        <v>10.35</v>
      </c>
      <c r="F20">
        <v>6.2</v>
      </c>
      <c r="G20">
        <v>23.55</v>
      </c>
    </row>
    <row r="21" spans="1:7" x14ac:dyDescent="0.25">
      <c r="A21" t="s">
        <v>7</v>
      </c>
      <c r="B21">
        <v>2014</v>
      </c>
      <c r="C21">
        <v>24.85</v>
      </c>
      <c r="D21">
        <v>6.5500000000000007</v>
      </c>
      <c r="E21">
        <v>10.35</v>
      </c>
      <c r="F21">
        <v>6.2</v>
      </c>
      <c r="G21">
        <v>23.55</v>
      </c>
    </row>
    <row r="22" spans="1:7" x14ac:dyDescent="0.25">
      <c r="A22" t="s">
        <v>7</v>
      </c>
      <c r="B22">
        <v>2015</v>
      </c>
      <c r="C22">
        <v>24.85</v>
      </c>
      <c r="D22">
        <v>6.5500000000000007</v>
      </c>
      <c r="E22">
        <v>10.35</v>
      </c>
      <c r="F22">
        <v>6.2</v>
      </c>
      <c r="G22">
        <v>23.55</v>
      </c>
    </row>
    <row r="23" spans="1:7" x14ac:dyDescent="0.25">
      <c r="A23" t="s">
        <v>7</v>
      </c>
      <c r="B23">
        <v>2016</v>
      </c>
      <c r="C23">
        <v>24.85</v>
      </c>
      <c r="D23">
        <v>6.5500000000000007</v>
      </c>
      <c r="E23">
        <v>10.35</v>
      </c>
      <c r="F23">
        <v>6.2</v>
      </c>
      <c r="G23">
        <v>23.55</v>
      </c>
    </row>
    <row r="24" spans="1:7" x14ac:dyDescent="0.25">
      <c r="A24" t="s">
        <v>7</v>
      </c>
      <c r="B24">
        <v>2017</v>
      </c>
      <c r="C24">
        <v>11.25</v>
      </c>
      <c r="D24">
        <v>1.65</v>
      </c>
      <c r="E24">
        <v>1.65</v>
      </c>
      <c r="F24">
        <v>0.55000000000000004</v>
      </c>
      <c r="G24">
        <v>16.95</v>
      </c>
    </row>
    <row r="25" spans="1:7" x14ac:dyDescent="0.25">
      <c r="A25" t="s">
        <v>7</v>
      </c>
      <c r="B25">
        <v>2018</v>
      </c>
      <c r="C25">
        <v>11.25</v>
      </c>
      <c r="D25">
        <v>1.65</v>
      </c>
      <c r="E25">
        <v>1.65</v>
      </c>
      <c r="F25">
        <v>0.55000000000000004</v>
      </c>
      <c r="G25">
        <v>16.95</v>
      </c>
    </row>
    <row r="26" spans="1:7" x14ac:dyDescent="0.25">
      <c r="A26" t="s">
        <v>7</v>
      </c>
      <c r="B26">
        <v>2019</v>
      </c>
      <c r="C26">
        <v>11.25</v>
      </c>
      <c r="D26">
        <v>1.65</v>
      </c>
      <c r="E26">
        <v>1.65</v>
      </c>
      <c r="F26">
        <v>0.55000000000000004</v>
      </c>
      <c r="G26">
        <v>16.95</v>
      </c>
    </row>
    <row r="27" spans="1:7" x14ac:dyDescent="0.25">
      <c r="A27" t="s">
        <v>8</v>
      </c>
      <c r="B27">
        <v>1995</v>
      </c>
    </row>
    <row r="28" spans="1:7" x14ac:dyDescent="0.25">
      <c r="A28" t="s">
        <v>8</v>
      </c>
      <c r="B28">
        <v>1996</v>
      </c>
    </row>
    <row r="29" spans="1:7" x14ac:dyDescent="0.25">
      <c r="A29" t="s">
        <v>8</v>
      </c>
      <c r="B29">
        <v>1997</v>
      </c>
    </row>
    <row r="30" spans="1:7" x14ac:dyDescent="0.25">
      <c r="A30" t="s">
        <v>8</v>
      </c>
      <c r="B30">
        <v>1998</v>
      </c>
    </row>
    <row r="31" spans="1:7" x14ac:dyDescent="0.25">
      <c r="A31" t="s">
        <v>8</v>
      </c>
      <c r="B31">
        <v>1999</v>
      </c>
    </row>
    <row r="32" spans="1:7" x14ac:dyDescent="0.25">
      <c r="A32" t="s">
        <v>8</v>
      </c>
      <c r="B32">
        <v>2000</v>
      </c>
      <c r="C32">
        <v>16.399999999999999</v>
      </c>
      <c r="D32">
        <v>2.7</v>
      </c>
      <c r="E32">
        <v>2.95</v>
      </c>
      <c r="F32">
        <v>0.9</v>
      </c>
      <c r="G32">
        <v>16.05</v>
      </c>
    </row>
    <row r="33" spans="1:7" x14ac:dyDescent="0.25">
      <c r="A33" t="s">
        <v>8</v>
      </c>
      <c r="B33">
        <v>2001</v>
      </c>
      <c r="C33">
        <v>16.399999999999999</v>
      </c>
      <c r="D33">
        <v>2.7</v>
      </c>
      <c r="E33">
        <v>2.95</v>
      </c>
      <c r="F33">
        <v>0.9</v>
      </c>
      <c r="G33">
        <v>16.05</v>
      </c>
    </row>
    <row r="34" spans="1:7" x14ac:dyDescent="0.25">
      <c r="A34" t="s">
        <v>8</v>
      </c>
      <c r="B34">
        <v>2002</v>
      </c>
      <c r="C34">
        <v>16.399999999999999</v>
      </c>
      <c r="D34">
        <v>2.7</v>
      </c>
      <c r="E34">
        <v>2.95</v>
      </c>
      <c r="F34">
        <v>0.9</v>
      </c>
      <c r="G34">
        <v>16.05</v>
      </c>
    </row>
    <row r="35" spans="1:7" x14ac:dyDescent="0.25">
      <c r="A35" t="s">
        <v>8</v>
      </c>
      <c r="B35">
        <v>2003</v>
      </c>
      <c r="C35">
        <v>16.399999999999999</v>
      </c>
      <c r="D35">
        <v>2.7</v>
      </c>
      <c r="E35">
        <v>2.95</v>
      </c>
      <c r="F35">
        <v>0.9</v>
      </c>
      <c r="G35">
        <v>16.05</v>
      </c>
    </row>
    <row r="36" spans="1:7" x14ac:dyDescent="0.25">
      <c r="A36" t="s">
        <v>8</v>
      </c>
      <c r="B36">
        <v>2004</v>
      </c>
      <c r="C36">
        <v>16.399999999999999</v>
      </c>
      <c r="D36">
        <v>2.7</v>
      </c>
      <c r="E36">
        <v>2.95</v>
      </c>
      <c r="F36">
        <v>0.9</v>
      </c>
      <c r="G36">
        <v>16.05</v>
      </c>
    </row>
    <row r="37" spans="1:7" x14ac:dyDescent="0.25">
      <c r="A37" t="s">
        <v>8</v>
      </c>
      <c r="B37">
        <v>2005</v>
      </c>
      <c r="C37">
        <v>18.049999999999997</v>
      </c>
      <c r="D37">
        <v>4.3499999999999996</v>
      </c>
      <c r="E37">
        <v>5.5500000000000007</v>
      </c>
      <c r="F37">
        <v>2.7</v>
      </c>
      <c r="G37">
        <v>11.399999999999999</v>
      </c>
    </row>
    <row r="38" spans="1:7" x14ac:dyDescent="0.25">
      <c r="A38" t="s">
        <v>8</v>
      </c>
      <c r="B38">
        <v>2006</v>
      </c>
      <c r="C38">
        <v>18.049999999999997</v>
      </c>
      <c r="D38">
        <v>4.3499999999999996</v>
      </c>
      <c r="E38">
        <v>5.5500000000000007</v>
      </c>
      <c r="F38">
        <v>2.7</v>
      </c>
      <c r="G38">
        <v>11.399999999999999</v>
      </c>
    </row>
    <row r="39" spans="1:7" x14ac:dyDescent="0.25">
      <c r="A39" t="s">
        <v>8</v>
      </c>
      <c r="B39">
        <v>2007</v>
      </c>
      <c r="C39">
        <v>18.049999999999997</v>
      </c>
      <c r="D39">
        <v>4.3499999999999996</v>
      </c>
      <c r="E39">
        <v>5.5500000000000007</v>
      </c>
      <c r="F39">
        <v>2.7</v>
      </c>
      <c r="G39">
        <v>11.399999999999999</v>
      </c>
    </row>
    <row r="40" spans="1:7" x14ac:dyDescent="0.25">
      <c r="A40" t="s">
        <v>8</v>
      </c>
      <c r="B40">
        <v>2008</v>
      </c>
      <c r="C40">
        <v>18.049999999999997</v>
      </c>
      <c r="D40">
        <v>4.3499999999999996</v>
      </c>
      <c r="E40">
        <v>5.5500000000000007</v>
      </c>
      <c r="F40">
        <v>2.7</v>
      </c>
      <c r="G40">
        <v>11.399999999999999</v>
      </c>
    </row>
    <row r="41" spans="1:7" x14ac:dyDescent="0.25">
      <c r="A41" t="s">
        <v>8</v>
      </c>
      <c r="B41">
        <v>2009</v>
      </c>
      <c r="C41">
        <v>18.049999999999997</v>
      </c>
      <c r="D41">
        <v>4.3499999999999996</v>
      </c>
      <c r="E41">
        <v>5.5500000000000007</v>
      </c>
      <c r="F41">
        <v>2.7</v>
      </c>
      <c r="G41">
        <v>11.399999999999999</v>
      </c>
    </row>
    <row r="42" spans="1:7" x14ac:dyDescent="0.25">
      <c r="A42" t="s">
        <v>8</v>
      </c>
      <c r="B42">
        <v>2010</v>
      </c>
      <c r="C42">
        <v>20.55</v>
      </c>
      <c r="D42">
        <v>5.35</v>
      </c>
      <c r="E42">
        <v>4.1500000000000004</v>
      </c>
      <c r="F42">
        <v>2</v>
      </c>
      <c r="G42">
        <v>16.3</v>
      </c>
    </row>
    <row r="43" spans="1:7" x14ac:dyDescent="0.25">
      <c r="A43" t="s">
        <v>8</v>
      </c>
      <c r="B43">
        <v>2011</v>
      </c>
      <c r="C43">
        <v>20.55</v>
      </c>
      <c r="D43">
        <v>5.35</v>
      </c>
      <c r="E43">
        <v>4.1500000000000004</v>
      </c>
      <c r="F43">
        <v>2</v>
      </c>
      <c r="G43">
        <v>16.3</v>
      </c>
    </row>
    <row r="44" spans="1:7" x14ac:dyDescent="0.25">
      <c r="A44" t="s">
        <v>8</v>
      </c>
      <c r="B44">
        <v>2012</v>
      </c>
      <c r="C44">
        <v>20.55</v>
      </c>
      <c r="D44">
        <v>5.35</v>
      </c>
      <c r="E44">
        <v>4.1500000000000004</v>
      </c>
      <c r="F44">
        <v>2</v>
      </c>
      <c r="G44">
        <v>16.3</v>
      </c>
    </row>
    <row r="45" spans="1:7" x14ac:dyDescent="0.25">
      <c r="A45" t="s">
        <v>8</v>
      </c>
      <c r="B45">
        <v>2013</v>
      </c>
      <c r="C45">
        <v>20.55</v>
      </c>
      <c r="D45">
        <v>5.35</v>
      </c>
      <c r="E45">
        <v>4.1500000000000004</v>
      </c>
      <c r="F45">
        <v>2</v>
      </c>
      <c r="G45">
        <v>16.3</v>
      </c>
    </row>
    <row r="46" spans="1:7" x14ac:dyDescent="0.25">
      <c r="A46" t="s">
        <v>8</v>
      </c>
      <c r="B46">
        <v>2014</v>
      </c>
      <c r="C46">
        <v>20.55</v>
      </c>
      <c r="D46">
        <v>5.35</v>
      </c>
      <c r="E46">
        <v>4.1500000000000004</v>
      </c>
      <c r="F46">
        <v>2</v>
      </c>
      <c r="G46">
        <v>16.3</v>
      </c>
    </row>
    <row r="47" spans="1:7" x14ac:dyDescent="0.25">
      <c r="A47" t="s">
        <v>8</v>
      </c>
      <c r="B47">
        <v>2015</v>
      </c>
      <c r="C47">
        <v>10</v>
      </c>
      <c r="D47">
        <v>2.7</v>
      </c>
      <c r="E47">
        <v>4.25</v>
      </c>
      <c r="F47">
        <v>1.6</v>
      </c>
      <c r="G47">
        <v>13.9</v>
      </c>
    </row>
    <row r="48" spans="1:7" x14ac:dyDescent="0.25">
      <c r="A48" t="s">
        <v>8</v>
      </c>
      <c r="B48">
        <v>2016</v>
      </c>
      <c r="C48">
        <v>10</v>
      </c>
      <c r="D48">
        <v>2.7</v>
      </c>
      <c r="E48">
        <v>4.25</v>
      </c>
      <c r="F48">
        <v>1.6</v>
      </c>
      <c r="G48">
        <v>13.9</v>
      </c>
    </row>
    <row r="49" spans="1:7" x14ac:dyDescent="0.25">
      <c r="A49" t="s">
        <v>8</v>
      </c>
      <c r="B49">
        <v>2017</v>
      </c>
      <c r="C49">
        <v>10</v>
      </c>
      <c r="D49">
        <v>2.7</v>
      </c>
      <c r="E49">
        <v>4.25</v>
      </c>
      <c r="F49">
        <v>1.6</v>
      </c>
      <c r="G49">
        <v>13.9</v>
      </c>
    </row>
    <row r="50" spans="1:7" x14ac:dyDescent="0.25">
      <c r="A50" t="s">
        <v>8</v>
      </c>
      <c r="B50">
        <v>2018</v>
      </c>
      <c r="C50">
        <v>10</v>
      </c>
      <c r="D50">
        <v>2.7</v>
      </c>
      <c r="E50">
        <v>4.25</v>
      </c>
      <c r="F50">
        <v>1.6</v>
      </c>
      <c r="G50">
        <v>13.9</v>
      </c>
    </row>
    <row r="51" spans="1:7" x14ac:dyDescent="0.25">
      <c r="A51" t="s">
        <v>8</v>
      </c>
      <c r="B51">
        <v>2019</v>
      </c>
      <c r="C51">
        <v>10</v>
      </c>
      <c r="D51">
        <v>2.7</v>
      </c>
      <c r="E51">
        <v>4.25</v>
      </c>
      <c r="F51">
        <v>1.6</v>
      </c>
      <c r="G51">
        <v>13.9</v>
      </c>
    </row>
    <row r="52" spans="1:7" x14ac:dyDescent="0.25">
      <c r="A52" t="s">
        <v>9</v>
      </c>
      <c r="B52">
        <v>1995</v>
      </c>
    </row>
    <row r="53" spans="1:7" x14ac:dyDescent="0.25">
      <c r="A53" t="s">
        <v>9</v>
      </c>
      <c r="B53">
        <v>1996</v>
      </c>
      <c r="C53">
        <v>57.8</v>
      </c>
      <c r="D53">
        <v>52.85</v>
      </c>
      <c r="E53">
        <v>22.049999999999997</v>
      </c>
      <c r="F53">
        <v>7.4499999999999993</v>
      </c>
      <c r="G53">
        <v>2.4500000000000002</v>
      </c>
    </row>
    <row r="54" spans="1:7" x14ac:dyDescent="0.25">
      <c r="A54" t="s">
        <v>9</v>
      </c>
      <c r="B54">
        <v>1997</v>
      </c>
      <c r="C54">
        <v>57.8</v>
      </c>
      <c r="D54">
        <v>52.85</v>
      </c>
      <c r="E54">
        <v>22.049999999999997</v>
      </c>
      <c r="F54">
        <v>7.4499999999999993</v>
      </c>
      <c r="G54">
        <v>2.4500000000000002</v>
      </c>
    </row>
    <row r="55" spans="1:7" x14ac:dyDescent="0.25">
      <c r="A55" t="s">
        <v>9</v>
      </c>
      <c r="B55">
        <v>1998</v>
      </c>
      <c r="C55">
        <v>57.8</v>
      </c>
      <c r="D55">
        <v>52.85</v>
      </c>
      <c r="E55">
        <v>22.049999999999997</v>
      </c>
      <c r="F55">
        <v>7.4499999999999993</v>
      </c>
      <c r="G55">
        <v>2.4500000000000002</v>
      </c>
    </row>
    <row r="56" spans="1:7" x14ac:dyDescent="0.25">
      <c r="A56" t="s">
        <v>9</v>
      </c>
      <c r="B56">
        <v>1999</v>
      </c>
      <c r="C56">
        <v>49.900000000000006</v>
      </c>
      <c r="D56">
        <v>41.95</v>
      </c>
      <c r="E56">
        <v>13</v>
      </c>
      <c r="F56">
        <v>2.7</v>
      </c>
      <c r="G56">
        <v>0.95000000000000007</v>
      </c>
    </row>
    <row r="57" spans="1:7" x14ac:dyDescent="0.25">
      <c r="A57" t="s">
        <v>9</v>
      </c>
      <c r="B57">
        <v>2000</v>
      </c>
      <c r="C57">
        <v>49.900000000000006</v>
      </c>
      <c r="D57">
        <v>41.95</v>
      </c>
      <c r="E57">
        <v>13</v>
      </c>
      <c r="F57">
        <v>2.7</v>
      </c>
      <c r="G57">
        <v>0.95000000000000007</v>
      </c>
    </row>
    <row r="58" spans="1:7" x14ac:dyDescent="0.25">
      <c r="A58" t="s">
        <v>9</v>
      </c>
      <c r="B58">
        <v>2001</v>
      </c>
      <c r="C58">
        <v>49.900000000000006</v>
      </c>
      <c r="D58">
        <v>41.95</v>
      </c>
      <c r="E58">
        <v>13</v>
      </c>
      <c r="F58">
        <v>2.7</v>
      </c>
      <c r="G58">
        <v>0.95000000000000007</v>
      </c>
    </row>
    <row r="59" spans="1:7" x14ac:dyDescent="0.25">
      <c r="A59" t="s">
        <v>9</v>
      </c>
      <c r="B59">
        <v>2002</v>
      </c>
      <c r="C59">
        <v>49.900000000000006</v>
      </c>
      <c r="D59">
        <v>41.95</v>
      </c>
      <c r="E59">
        <v>13</v>
      </c>
      <c r="F59">
        <v>2.7</v>
      </c>
      <c r="G59">
        <v>0.95000000000000007</v>
      </c>
    </row>
    <row r="60" spans="1:7" x14ac:dyDescent="0.25">
      <c r="A60" t="s">
        <v>9</v>
      </c>
      <c r="B60">
        <v>2003</v>
      </c>
      <c r="C60">
        <v>49.900000000000006</v>
      </c>
      <c r="D60">
        <v>41.95</v>
      </c>
      <c r="E60">
        <v>13</v>
      </c>
      <c r="F60">
        <v>2.7</v>
      </c>
      <c r="G60">
        <v>0.95000000000000007</v>
      </c>
    </row>
    <row r="61" spans="1:7" x14ac:dyDescent="0.25">
      <c r="A61" t="s">
        <v>9</v>
      </c>
      <c r="B61">
        <v>2004</v>
      </c>
      <c r="C61">
        <v>48.85</v>
      </c>
      <c r="D61">
        <v>42.099999999999994</v>
      </c>
      <c r="E61">
        <v>15.3</v>
      </c>
      <c r="F61">
        <v>3.8</v>
      </c>
      <c r="G61">
        <v>1.05</v>
      </c>
    </row>
    <row r="62" spans="1:7" x14ac:dyDescent="0.25">
      <c r="A62" t="s">
        <v>9</v>
      </c>
      <c r="B62">
        <v>2005</v>
      </c>
      <c r="C62">
        <v>48.85</v>
      </c>
      <c r="D62">
        <v>42.099999999999994</v>
      </c>
      <c r="E62">
        <v>15.3</v>
      </c>
      <c r="F62">
        <v>3.8</v>
      </c>
      <c r="G62">
        <v>1.05</v>
      </c>
    </row>
    <row r="63" spans="1:7" x14ac:dyDescent="0.25">
      <c r="A63" t="s">
        <v>9</v>
      </c>
      <c r="B63">
        <v>2006</v>
      </c>
      <c r="C63">
        <v>48.85</v>
      </c>
      <c r="D63">
        <v>42.099999999999994</v>
      </c>
      <c r="E63">
        <v>15.3</v>
      </c>
      <c r="F63">
        <v>3.8</v>
      </c>
      <c r="G63">
        <v>1.05</v>
      </c>
    </row>
    <row r="64" spans="1:7" x14ac:dyDescent="0.25">
      <c r="A64" t="s">
        <v>9</v>
      </c>
      <c r="B64">
        <v>2007</v>
      </c>
      <c r="C64">
        <v>41.5</v>
      </c>
      <c r="D64">
        <v>40.25</v>
      </c>
      <c r="E64">
        <v>17.899999999999999</v>
      </c>
      <c r="F64">
        <v>3.1</v>
      </c>
      <c r="G64">
        <v>1.1000000000000001</v>
      </c>
    </row>
    <row r="65" spans="1:7" x14ac:dyDescent="0.25">
      <c r="A65" t="s">
        <v>9</v>
      </c>
      <c r="B65">
        <v>2008</v>
      </c>
      <c r="C65">
        <v>41.5</v>
      </c>
      <c r="D65">
        <v>40.25</v>
      </c>
      <c r="E65">
        <v>17.899999999999999</v>
      </c>
      <c r="F65">
        <v>3.1</v>
      </c>
      <c r="G65">
        <v>1.1000000000000001</v>
      </c>
    </row>
    <row r="66" spans="1:7" x14ac:dyDescent="0.25">
      <c r="A66" t="s">
        <v>9</v>
      </c>
      <c r="B66">
        <v>2009</v>
      </c>
      <c r="C66">
        <v>41.5</v>
      </c>
      <c r="D66">
        <v>40.25</v>
      </c>
      <c r="E66">
        <v>17.899999999999999</v>
      </c>
      <c r="F66">
        <v>3.1</v>
      </c>
      <c r="G66">
        <v>1.1000000000000001</v>
      </c>
    </row>
    <row r="67" spans="1:7" x14ac:dyDescent="0.25">
      <c r="A67" t="s">
        <v>9</v>
      </c>
      <c r="B67">
        <v>2010</v>
      </c>
      <c r="C67">
        <v>41.5</v>
      </c>
      <c r="D67">
        <v>40.25</v>
      </c>
      <c r="E67">
        <v>17.899999999999999</v>
      </c>
      <c r="F67">
        <v>3.1</v>
      </c>
      <c r="G67">
        <v>1.1000000000000001</v>
      </c>
    </row>
    <row r="68" spans="1:7" x14ac:dyDescent="0.25">
      <c r="A68" t="s">
        <v>9</v>
      </c>
      <c r="B68">
        <v>2011</v>
      </c>
      <c r="C68">
        <v>40.049999999999997</v>
      </c>
      <c r="D68">
        <v>35.200000000000003</v>
      </c>
      <c r="E68">
        <v>15.600000000000001</v>
      </c>
      <c r="F68">
        <v>4.3000000000000007</v>
      </c>
      <c r="G68">
        <v>2.0499999999999998</v>
      </c>
    </row>
    <row r="69" spans="1:7" x14ac:dyDescent="0.25">
      <c r="A69" t="s">
        <v>9</v>
      </c>
      <c r="B69">
        <v>2012</v>
      </c>
      <c r="C69">
        <v>40.549999999999997</v>
      </c>
      <c r="D69">
        <v>30.95</v>
      </c>
      <c r="E69">
        <v>10</v>
      </c>
      <c r="F69">
        <v>1.75</v>
      </c>
      <c r="G69">
        <v>1.65</v>
      </c>
    </row>
    <row r="70" spans="1:7" x14ac:dyDescent="0.25">
      <c r="A70" t="s">
        <v>9</v>
      </c>
      <c r="B70">
        <v>2013</v>
      </c>
      <c r="C70">
        <v>40.549999999999997</v>
      </c>
      <c r="D70">
        <v>30.95</v>
      </c>
      <c r="E70">
        <v>10</v>
      </c>
      <c r="F70">
        <v>1.75</v>
      </c>
      <c r="G70">
        <v>1.65</v>
      </c>
    </row>
    <row r="71" spans="1:7" x14ac:dyDescent="0.25">
      <c r="A71" t="s">
        <v>9</v>
      </c>
      <c r="B71">
        <v>2014</v>
      </c>
      <c r="C71">
        <v>35.049999999999997</v>
      </c>
      <c r="D71">
        <v>31.950000000000003</v>
      </c>
      <c r="E71">
        <v>14.8</v>
      </c>
      <c r="F71">
        <v>3.45</v>
      </c>
      <c r="G71">
        <v>1.65</v>
      </c>
    </row>
    <row r="72" spans="1:7" x14ac:dyDescent="0.25">
      <c r="A72" t="s">
        <v>9</v>
      </c>
      <c r="B72">
        <v>2015</v>
      </c>
      <c r="C72">
        <v>35.049999999999997</v>
      </c>
      <c r="D72">
        <v>31.950000000000003</v>
      </c>
      <c r="E72">
        <v>14.8</v>
      </c>
      <c r="F72">
        <v>3.45</v>
      </c>
      <c r="G72">
        <v>1.65</v>
      </c>
    </row>
    <row r="73" spans="1:7" x14ac:dyDescent="0.25">
      <c r="A73" t="s">
        <v>9</v>
      </c>
      <c r="B73">
        <v>2016</v>
      </c>
      <c r="C73">
        <v>35.049999999999997</v>
      </c>
      <c r="D73">
        <v>31.950000000000003</v>
      </c>
      <c r="E73">
        <v>14.8</v>
      </c>
      <c r="F73">
        <v>3.45</v>
      </c>
      <c r="G73">
        <v>1.65</v>
      </c>
    </row>
    <row r="74" spans="1:7" x14ac:dyDescent="0.25">
      <c r="A74" t="s">
        <v>9</v>
      </c>
      <c r="B74">
        <v>2017</v>
      </c>
      <c r="C74">
        <v>35.049999999999997</v>
      </c>
      <c r="D74">
        <v>31.950000000000003</v>
      </c>
      <c r="E74">
        <v>14.8</v>
      </c>
      <c r="F74">
        <v>3.45</v>
      </c>
      <c r="G74">
        <v>1.65</v>
      </c>
    </row>
    <row r="75" spans="1:7" x14ac:dyDescent="0.25">
      <c r="A75" t="s">
        <v>9</v>
      </c>
      <c r="B75">
        <v>2018</v>
      </c>
      <c r="C75">
        <v>35.049999999999997</v>
      </c>
      <c r="D75">
        <v>31.950000000000003</v>
      </c>
      <c r="E75">
        <v>14.8</v>
      </c>
      <c r="F75">
        <v>3.45</v>
      </c>
      <c r="G75">
        <v>1.65</v>
      </c>
    </row>
    <row r="76" spans="1:7" x14ac:dyDescent="0.25">
      <c r="A76" t="s">
        <v>9</v>
      </c>
      <c r="B76">
        <v>2019</v>
      </c>
      <c r="C76">
        <v>57.8</v>
      </c>
      <c r="D76">
        <v>52.85</v>
      </c>
      <c r="E76">
        <v>22.049999999999997</v>
      </c>
      <c r="F76">
        <v>7.4499999999999993</v>
      </c>
      <c r="G76">
        <v>2.4500000000000002</v>
      </c>
    </row>
    <row r="77" spans="1:7" x14ac:dyDescent="0.25">
      <c r="A77" t="s">
        <v>10</v>
      </c>
      <c r="B77">
        <v>1995</v>
      </c>
    </row>
    <row r="78" spans="1:7" x14ac:dyDescent="0.25">
      <c r="A78" t="s">
        <v>10</v>
      </c>
      <c r="B78">
        <v>1996</v>
      </c>
    </row>
    <row r="79" spans="1:7" x14ac:dyDescent="0.25">
      <c r="A79" t="s">
        <v>10</v>
      </c>
      <c r="B79">
        <v>1997</v>
      </c>
    </row>
    <row r="80" spans="1:7" x14ac:dyDescent="0.25">
      <c r="A80" t="s">
        <v>10</v>
      </c>
      <c r="B80">
        <v>1998</v>
      </c>
    </row>
    <row r="81" spans="1:7" x14ac:dyDescent="0.25">
      <c r="A81" t="s">
        <v>10</v>
      </c>
      <c r="B81">
        <v>1999</v>
      </c>
    </row>
    <row r="82" spans="1:7" x14ac:dyDescent="0.25">
      <c r="A82" t="s">
        <v>10</v>
      </c>
      <c r="B82">
        <v>2000</v>
      </c>
    </row>
    <row r="83" spans="1:7" x14ac:dyDescent="0.25">
      <c r="A83" t="s">
        <v>10</v>
      </c>
      <c r="B83">
        <v>2001</v>
      </c>
    </row>
    <row r="84" spans="1:7" x14ac:dyDescent="0.25">
      <c r="A84" t="s">
        <v>10</v>
      </c>
      <c r="B84">
        <v>2002</v>
      </c>
    </row>
    <row r="85" spans="1:7" x14ac:dyDescent="0.25">
      <c r="A85" t="s">
        <v>10</v>
      </c>
      <c r="B85">
        <v>2003</v>
      </c>
    </row>
    <row r="86" spans="1:7" x14ac:dyDescent="0.25">
      <c r="A86" t="s">
        <v>10</v>
      </c>
      <c r="B86">
        <v>2004</v>
      </c>
    </row>
    <row r="87" spans="1:7" x14ac:dyDescent="0.25">
      <c r="A87" t="s">
        <v>10</v>
      </c>
      <c r="B87">
        <v>2005</v>
      </c>
    </row>
    <row r="88" spans="1:7" x14ac:dyDescent="0.25">
      <c r="A88" t="s">
        <v>10</v>
      </c>
      <c r="B88">
        <v>2006</v>
      </c>
      <c r="C88">
        <v>21.65</v>
      </c>
      <c r="D88">
        <v>4.6500000000000004</v>
      </c>
      <c r="E88">
        <v>1.85</v>
      </c>
      <c r="F88">
        <v>0.8</v>
      </c>
      <c r="G88">
        <v>14.25</v>
      </c>
    </row>
    <row r="89" spans="1:7" x14ac:dyDescent="0.25">
      <c r="A89" t="s">
        <v>10</v>
      </c>
      <c r="B89">
        <v>2007</v>
      </c>
      <c r="C89">
        <v>21.65</v>
      </c>
      <c r="D89">
        <v>4.6500000000000004</v>
      </c>
      <c r="E89">
        <v>1.85</v>
      </c>
      <c r="F89">
        <v>0.8</v>
      </c>
      <c r="G89">
        <v>14.25</v>
      </c>
    </row>
    <row r="90" spans="1:7" x14ac:dyDescent="0.25">
      <c r="A90" t="s">
        <v>10</v>
      </c>
      <c r="B90">
        <v>2008</v>
      </c>
      <c r="C90">
        <v>21.65</v>
      </c>
      <c r="D90">
        <v>4.6500000000000004</v>
      </c>
      <c r="E90">
        <v>1.85</v>
      </c>
      <c r="F90">
        <v>0.8</v>
      </c>
      <c r="G90">
        <v>14.25</v>
      </c>
    </row>
    <row r="91" spans="1:7" x14ac:dyDescent="0.25">
      <c r="A91" t="s">
        <v>10</v>
      </c>
      <c r="B91">
        <v>2009</v>
      </c>
      <c r="C91">
        <v>21.65</v>
      </c>
      <c r="D91">
        <v>4.6500000000000004</v>
      </c>
      <c r="E91">
        <v>1.85</v>
      </c>
      <c r="F91">
        <v>0.8</v>
      </c>
      <c r="G91">
        <v>14.25</v>
      </c>
    </row>
    <row r="92" spans="1:7" x14ac:dyDescent="0.25">
      <c r="A92" t="s">
        <v>10</v>
      </c>
      <c r="B92">
        <v>2010</v>
      </c>
      <c r="C92">
        <v>21.65</v>
      </c>
      <c r="D92">
        <v>4.6500000000000004</v>
      </c>
      <c r="E92">
        <v>1.85</v>
      </c>
      <c r="F92">
        <v>0.8</v>
      </c>
      <c r="G92">
        <v>14.25</v>
      </c>
    </row>
    <row r="93" spans="1:7" x14ac:dyDescent="0.25">
      <c r="A93" t="s">
        <v>10</v>
      </c>
      <c r="B93">
        <v>2011</v>
      </c>
      <c r="C93">
        <v>19.049999999999997</v>
      </c>
      <c r="D93">
        <v>5.95</v>
      </c>
      <c r="E93">
        <v>3.2</v>
      </c>
      <c r="F93">
        <v>1.2</v>
      </c>
      <c r="G93">
        <v>8.0500000000000007</v>
      </c>
    </row>
    <row r="94" spans="1:7" x14ac:dyDescent="0.25">
      <c r="A94" t="s">
        <v>10</v>
      </c>
      <c r="B94">
        <v>2012</v>
      </c>
      <c r="C94">
        <v>19.049999999999997</v>
      </c>
      <c r="D94">
        <v>5.95</v>
      </c>
      <c r="E94">
        <v>3.2</v>
      </c>
      <c r="F94">
        <v>1.2</v>
      </c>
      <c r="G94">
        <v>8.0500000000000007</v>
      </c>
    </row>
    <row r="95" spans="1:7" x14ac:dyDescent="0.25">
      <c r="A95" t="s">
        <v>10</v>
      </c>
      <c r="B95">
        <v>2013</v>
      </c>
      <c r="C95">
        <v>19.049999999999997</v>
      </c>
      <c r="D95">
        <v>5.95</v>
      </c>
      <c r="E95">
        <v>3.2</v>
      </c>
      <c r="F95">
        <v>1.2</v>
      </c>
      <c r="G95">
        <v>8.0500000000000007</v>
      </c>
    </row>
    <row r="96" spans="1:7" x14ac:dyDescent="0.25">
      <c r="A96" t="s">
        <v>10</v>
      </c>
      <c r="B96">
        <v>2014</v>
      </c>
      <c r="C96">
        <v>19.049999999999997</v>
      </c>
      <c r="D96">
        <v>5.95</v>
      </c>
      <c r="E96">
        <v>3.2</v>
      </c>
      <c r="F96">
        <v>1.2</v>
      </c>
      <c r="G96">
        <v>8.0500000000000007</v>
      </c>
    </row>
    <row r="97" spans="1:7" x14ac:dyDescent="0.25">
      <c r="A97" t="s">
        <v>10</v>
      </c>
      <c r="B97">
        <v>2015</v>
      </c>
      <c r="C97">
        <v>14.35</v>
      </c>
      <c r="D97">
        <v>4.45</v>
      </c>
      <c r="E97">
        <v>1.85</v>
      </c>
      <c r="F97">
        <v>0.6</v>
      </c>
      <c r="G97">
        <v>7.3000000000000007</v>
      </c>
    </row>
    <row r="98" spans="1:7" x14ac:dyDescent="0.25">
      <c r="A98" t="s">
        <v>10</v>
      </c>
      <c r="B98">
        <v>2016</v>
      </c>
      <c r="C98">
        <v>14.35</v>
      </c>
      <c r="D98">
        <v>4.45</v>
      </c>
      <c r="E98">
        <v>1.85</v>
      </c>
      <c r="F98">
        <v>0.6</v>
      </c>
      <c r="G98">
        <v>7.3000000000000007</v>
      </c>
    </row>
    <row r="99" spans="1:7" x14ac:dyDescent="0.25">
      <c r="A99" t="s">
        <v>10</v>
      </c>
      <c r="B99">
        <v>2017</v>
      </c>
      <c r="C99">
        <v>14.35</v>
      </c>
      <c r="D99">
        <v>4.45</v>
      </c>
      <c r="E99">
        <v>1.85</v>
      </c>
      <c r="F99">
        <v>0.6</v>
      </c>
      <c r="G99">
        <v>7.3000000000000007</v>
      </c>
    </row>
    <row r="100" spans="1:7" x14ac:dyDescent="0.25">
      <c r="A100" t="s">
        <v>10</v>
      </c>
      <c r="B100">
        <v>2018</v>
      </c>
      <c r="C100">
        <v>14.35</v>
      </c>
      <c r="D100">
        <v>4.45</v>
      </c>
      <c r="E100">
        <v>1.85</v>
      </c>
      <c r="F100">
        <v>0.6</v>
      </c>
      <c r="G100">
        <v>7.3000000000000007</v>
      </c>
    </row>
    <row r="101" spans="1:7" x14ac:dyDescent="0.25">
      <c r="A101" t="s">
        <v>10</v>
      </c>
      <c r="B101">
        <v>2019</v>
      </c>
      <c r="C101">
        <v>14.35</v>
      </c>
      <c r="D101">
        <v>4.45</v>
      </c>
      <c r="E101">
        <v>1.85</v>
      </c>
      <c r="F101">
        <v>0.6</v>
      </c>
      <c r="G101">
        <v>7.3000000000000007</v>
      </c>
    </row>
    <row r="102" spans="1:7" x14ac:dyDescent="0.25">
      <c r="A102" t="s">
        <v>11</v>
      </c>
      <c r="B102">
        <v>1995</v>
      </c>
    </row>
    <row r="103" spans="1:7" x14ac:dyDescent="0.25">
      <c r="A103" t="s">
        <v>11</v>
      </c>
      <c r="B103">
        <v>1996</v>
      </c>
    </row>
    <row r="104" spans="1:7" x14ac:dyDescent="0.25">
      <c r="A104" t="s">
        <v>11</v>
      </c>
      <c r="B104">
        <v>1997</v>
      </c>
    </row>
    <row r="105" spans="1:7" x14ac:dyDescent="0.25">
      <c r="A105" t="s">
        <v>11</v>
      </c>
      <c r="B105">
        <v>1998</v>
      </c>
    </row>
    <row r="106" spans="1:7" x14ac:dyDescent="0.25">
      <c r="A106" t="s">
        <v>11</v>
      </c>
      <c r="B106">
        <v>1999</v>
      </c>
    </row>
    <row r="107" spans="1:7" x14ac:dyDescent="0.25">
      <c r="A107" t="s">
        <v>11</v>
      </c>
      <c r="B107">
        <v>2000</v>
      </c>
    </row>
    <row r="108" spans="1:7" x14ac:dyDescent="0.25">
      <c r="A108" t="s">
        <v>11</v>
      </c>
      <c r="B108">
        <v>2001</v>
      </c>
      <c r="C108">
        <v>35.6</v>
      </c>
      <c r="D108">
        <v>19.5</v>
      </c>
      <c r="E108">
        <v>9.75</v>
      </c>
      <c r="F108">
        <v>3.25</v>
      </c>
      <c r="G108">
        <v>2.9</v>
      </c>
    </row>
    <row r="109" spans="1:7" x14ac:dyDescent="0.25">
      <c r="A109" t="s">
        <v>11</v>
      </c>
      <c r="B109">
        <v>2002</v>
      </c>
      <c r="C109">
        <v>35.6</v>
      </c>
      <c r="D109">
        <v>19.5</v>
      </c>
      <c r="E109">
        <v>9.75</v>
      </c>
      <c r="F109">
        <v>3.25</v>
      </c>
      <c r="G109">
        <v>2.9</v>
      </c>
    </row>
    <row r="110" spans="1:7" x14ac:dyDescent="0.25">
      <c r="A110" t="s">
        <v>11</v>
      </c>
      <c r="B110">
        <v>2003</v>
      </c>
      <c r="C110">
        <v>35.6</v>
      </c>
      <c r="D110">
        <v>19.5</v>
      </c>
      <c r="E110">
        <v>9.75</v>
      </c>
      <c r="F110">
        <v>3.25</v>
      </c>
      <c r="G110">
        <v>2.9</v>
      </c>
    </row>
    <row r="111" spans="1:7" x14ac:dyDescent="0.25">
      <c r="A111" t="s">
        <v>11</v>
      </c>
      <c r="B111">
        <v>2004</v>
      </c>
      <c r="C111">
        <v>35.6</v>
      </c>
      <c r="D111">
        <v>19.5</v>
      </c>
      <c r="E111">
        <v>9.75</v>
      </c>
      <c r="F111">
        <v>3.25</v>
      </c>
      <c r="G111">
        <v>2.9</v>
      </c>
    </row>
    <row r="112" spans="1:7" x14ac:dyDescent="0.25">
      <c r="A112" t="s">
        <v>11</v>
      </c>
      <c r="B112">
        <v>2005</v>
      </c>
      <c r="C112">
        <v>35.6</v>
      </c>
      <c r="D112">
        <v>19.5</v>
      </c>
      <c r="E112">
        <v>9.75</v>
      </c>
      <c r="F112">
        <v>3.25</v>
      </c>
      <c r="G112">
        <v>2.9</v>
      </c>
    </row>
    <row r="113" spans="1:7" x14ac:dyDescent="0.25">
      <c r="A113" t="s">
        <v>11</v>
      </c>
      <c r="B113">
        <v>2006</v>
      </c>
      <c r="C113">
        <v>35.6</v>
      </c>
      <c r="D113">
        <v>19.5</v>
      </c>
      <c r="E113">
        <v>9.75</v>
      </c>
      <c r="F113">
        <v>3.25</v>
      </c>
      <c r="G113">
        <v>2.9</v>
      </c>
    </row>
    <row r="114" spans="1:7" x14ac:dyDescent="0.25">
      <c r="A114" t="s">
        <v>11</v>
      </c>
      <c r="B114">
        <v>2007</v>
      </c>
      <c r="C114">
        <v>35.6</v>
      </c>
      <c r="D114">
        <v>19.5</v>
      </c>
      <c r="E114">
        <v>9.75</v>
      </c>
      <c r="F114">
        <v>3.25</v>
      </c>
      <c r="G114">
        <v>2.9</v>
      </c>
    </row>
    <row r="115" spans="1:7" x14ac:dyDescent="0.25">
      <c r="A115" t="s">
        <v>11</v>
      </c>
      <c r="B115">
        <v>2008</v>
      </c>
      <c r="C115">
        <v>35.6</v>
      </c>
      <c r="D115">
        <v>19.5</v>
      </c>
      <c r="E115">
        <v>9.75</v>
      </c>
      <c r="F115">
        <v>3.25</v>
      </c>
      <c r="G115">
        <v>2.9</v>
      </c>
    </row>
    <row r="116" spans="1:7" x14ac:dyDescent="0.25">
      <c r="A116" t="s">
        <v>11</v>
      </c>
      <c r="B116">
        <v>2009</v>
      </c>
      <c r="C116">
        <v>35.6</v>
      </c>
      <c r="D116">
        <v>19.5</v>
      </c>
      <c r="E116">
        <v>9.75</v>
      </c>
      <c r="F116">
        <v>3.25</v>
      </c>
      <c r="G116">
        <v>2.9</v>
      </c>
    </row>
    <row r="117" spans="1:7" x14ac:dyDescent="0.25">
      <c r="A117" t="s">
        <v>11</v>
      </c>
      <c r="B117">
        <v>2010</v>
      </c>
      <c r="C117">
        <v>35.6</v>
      </c>
      <c r="D117">
        <v>19.5</v>
      </c>
      <c r="E117">
        <v>9.75</v>
      </c>
      <c r="F117">
        <v>3.25</v>
      </c>
      <c r="G117">
        <v>2.9</v>
      </c>
    </row>
    <row r="118" spans="1:7" x14ac:dyDescent="0.25">
      <c r="A118" t="s">
        <v>11</v>
      </c>
      <c r="B118">
        <v>2011</v>
      </c>
      <c r="C118">
        <v>35.6</v>
      </c>
      <c r="D118">
        <v>19.5</v>
      </c>
      <c r="E118">
        <v>9.75</v>
      </c>
      <c r="F118">
        <v>3.25</v>
      </c>
      <c r="G118">
        <v>2.9</v>
      </c>
    </row>
    <row r="119" spans="1:7" x14ac:dyDescent="0.25">
      <c r="A119" t="s">
        <v>11</v>
      </c>
      <c r="B119">
        <v>2012</v>
      </c>
      <c r="C119">
        <v>35.6</v>
      </c>
      <c r="D119">
        <v>19.5</v>
      </c>
      <c r="E119">
        <v>9.75</v>
      </c>
      <c r="F119">
        <v>3.25</v>
      </c>
      <c r="G119">
        <v>2.9</v>
      </c>
    </row>
    <row r="120" spans="1:7" x14ac:dyDescent="0.25">
      <c r="A120" t="s">
        <v>11</v>
      </c>
      <c r="B120">
        <v>2013</v>
      </c>
      <c r="C120">
        <v>35.6</v>
      </c>
      <c r="D120">
        <v>19.5</v>
      </c>
      <c r="E120">
        <v>9.75</v>
      </c>
      <c r="F120">
        <v>3.25</v>
      </c>
      <c r="G120">
        <v>2.9</v>
      </c>
    </row>
    <row r="121" spans="1:7" x14ac:dyDescent="0.25">
      <c r="A121" t="s">
        <v>11</v>
      </c>
      <c r="B121">
        <v>2014</v>
      </c>
      <c r="C121">
        <v>32.9</v>
      </c>
      <c r="D121">
        <v>17.899999999999999</v>
      </c>
      <c r="E121">
        <v>4.8</v>
      </c>
      <c r="F121">
        <v>1</v>
      </c>
      <c r="G121">
        <v>1.85</v>
      </c>
    </row>
    <row r="122" spans="1:7" x14ac:dyDescent="0.25">
      <c r="A122" t="s">
        <v>11</v>
      </c>
      <c r="B122">
        <v>2015</v>
      </c>
      <c r="C122">
        <v>32.9</v>
      </c>
      <c r="D122">
        <v>17.899999999999999</v>
      </c>
      <c r="E122">
        <v>4.8</v>
      </c>
      <c r="F122">
        <v>1</v>
      </c>
      <c r="G122">
        <v>1.85</v>
      </c>
    </row>
    <row r="123" spans="1:7" x14ac:dyDescent="0.25">
      <c r="A123" t="s">
        <v>11</v>
      </c>
      <c r="B123">
        <v>2016</v>
      </c>
      <c r="C123">
        <v>32.9</v>
      </c>
      <c r="D123">
        <v>17.899999999999999</v>
      </c>
      <c r="E123">
        <v>4.8</v>
      </c>
      <c r="F123">
        <v>1</v>
      </c>
      <c r="G123">
        <v>1.85</v>
      </c>
    </row>
    <row r="124" spans="1:7" x14ac:dyDescent="0.25">
      <c r="A124" t="s">
        <v>11</v>
      </c>
      <c r="B124">
        <v>2017</v>
      </c>
      <c r="C124">
        <v>31.299999999999997</v>
      </c>
      <c r="D124">
        <v>16.899999999999999</v>
      </c>
      <c r="E124">
        <v>5.3</v>
      </c>
      <c r="F124">
        <v>1.1000000000000001</v>
      </c>
      <c r="G124">
        <v>2</v>
      </c>
    </row>
    <row r="125" spans="1:7" x14ac:dyDescent="0.25">
      <c r="A125" t="s">
        <v>11</v>
      </c>
      <c r="B125">
        <v>2018</v>
      </c>
      <c r="C125">
        <v>31.299999999999997</v>
      </c>
      <c r="D125">
        <v>16.899999999999999</v>
      </c>
      <c r="E125">
        <v>5.3</v>
      </c>
      <c r="F125">
        <v>1.1000000000000001</v>
      </c>
      <c r="G125">
        <v>2</v>
      </c>
    </row>
    <row r="126" spans="1:7" x14ac:dyDescent="0.25">
      <c r="A126" t="s">
        <v>11</v>
      </c>
      <c r="B126">
        <v>2019</v>
      </c>
      <c r="C126">
        <v>31.299999999999997</v>
      </c>
      <c r="D126">
        <v>16.899999999999999</v>
      </c>
      <c r="E126">
        <v>5.3</v>
      </c>
      <c r="F126">
        <v>1.1000000000000001</v>
      </c>
      <c r="G126">
        <v>2</v>
      </c>
    </row>
    <row r="127" spans="1:7" x14ac:dyDescent="0.25">
      <c r="A127" t="s">
        <v>12</v>
      </c>
      <c r="B127">
        <v>1995</v>
      </c>
    </row>
    <row r="128" spans="1:7" x14ac:dyDescent="0.25">
      <c r="A128" t="s">
        <v>12</v>
      </c>
      <c r="B128">
        <v>1996</v>
      </c>
    </row>
    <row r="129" spans="1:7" x14ac:dyDescent="0.25">
      <c r="A129" t="s">
        <v>12</v>
      </c>
      <c r="B129">
        <v>1997</v>
      </c>
    </row>
    <row r="130" spans="1:7" x14ac:dyDescent="0.25">
      <c r="A130" t="s">
        <v>12</v>
      </c>
      <c r="B130">
        <v>1998</v>
      </c>
      <c r="C130">
        <v>32.349999999999994</v>
      </c>
      <c r="D130">
        <v>6.0500000000000007</v>
      </c>
      <c r="E130">
        <v>1.85</v>
      </c>
      <c r="F130">
        <v>0.85000000000000009</v>
      </c>
      <c r="G130">
        <v>10.85</v>
      </c>
    </row>
    <row r="131" spans="1:7" x14ac:dyDescent="0.25">
      <c r="A131" t="s">
        <v>12</v>
      </c>
      <c r="B131">
        <v>1999</v>
      </c>
      <c r="C131">
        <v>32.349999999999994</v>
      </c>
      <c r="D131">
        <v>6.0500000000000007</v>
      </c>
      <c r="E131">
        <v>1.85</v>
      </c>
      <c r="F131">
        <v>0.85000000000000009</v>
      </c>
      <c r="G131">
        <v>10.85</v>
      </c>
    </row>
    <row r="132" spans="1:7" x14ac:dyDescent="0.25">
      <c r="A132" t="s">
        <v>12</v>
      </c>
      <c r="B132">
        <v>2000</v>
      </c>
      <c r="C132">
        <v>32.349999999999994</v>
      </c>
      <c r="D132">
        <v>6.0500000000000007</v>
      </c>
      <c r="E132">
        <v>1.85</v>
      </c>
      <c r="F132">
        <v>0.85000000000000009</v>
      </c>
      <c r="G132">
        <v>10.85</v>
      </c>
    </row>
    <row r="133" spans="1:7" x14ac:dyDescent="0.25">
      <c r="A133" t="s">
        <v>12</v>
      </c>
      <c r="B133">
        <v>2001</v>
      </c>
      <c r="C133">
        <v>32.349999999999994</v>
      </c>
      <c r="D133">
        <v>6.0500000000000007</v>
      </c>
      <c r="E133">
        <v>1.85</v>
      </c>
      <c r="F133">
        <v>0.85000000000000009</v>
      </c>
      <c r="G133">
        <v>10.85</v>
      </c>
    </row>
    <row r="134" spans="1:7" x14ac:dyDescent="0.25">
      <c r="A134" t="s">
        <v>12</v>
      </c>
      <c r="B134">
        <v>2002</v>
      </c>
      <c r="C134">
        <v>32.349999999999994</v>
      </c>
      <c r="D134">
        <v>6.0500000000000007</v>
      </c>
      <c r="E134">
        <v>1.85</v>
      </c>
      <c r="F134">
        <v>0.85000000000000009</v>
      </c>
      <c r="G134">
        <v>10.85</v>
      </c>
    </row>
    <row r="135" spans="1:7" x14ac:dyDescent="0.25">
      <c r="A135" t="s">
        <v>12</v>
      </c>
      <c r="B135">
        <v>2003</v>
      </c>
      <c r="C135">
        <v>31.05</v>
      </c>
      <c r="D135">
        <v>6.15</v>
      </c>
      <c r="E135">
        <v>2</v>
      </c>
      <c r="F135">
        <v>0.75</v>
      </c>
      <c r="G135">
        <v>9.5</v>
      </c>
    </row>
    <row r="136" spans="1:7" x14ac:dyDescent="0.25">
      <c r="A136" t="s">
        <v>12</v>
      </c>
      <c r="B136">
        <v>2004</v>
      </c>
      <c r="C136">
        <v>31.05</v>
      </c>
      <c r="D136">
        <v>6.15</v>
      </c>
      <c r="E136">
        <v>2</v>
      </c>
      <c r="F136">
        <v>0.75</v>
      </c>
      <c r="G136">
        <v>9.5</v>
      </c>
    </row>
    <row r="137" spans="1:7" x14ac:dyDescent="0.25">
      <c r="A137" t="s">
        <v>12</v>
      </c>
      <c r="B137">
        <v>2005</v>
      </c>
      <c r="C137">
        <v>31.05</v>
      </c>
      <c r="D137">
        <v>6.15</v>
      </c>
      <c r="E137">
        <v>2</v>
      </c>
      <c r="F137">
        <v>0.75</v>
      </c>
      <c r="G137">
        <v>9.5</v>
      </c>
    </row>
    <row r="138" spans="1:7" x14ac:dyDescent="0.25">
      <c r="A138" t="s">
        <v>12</v>
      </c>
      <c r="B138">
        <v>2006</v>
      </c>
      <c r="C138">
        <v>31.05</v>
      </c>
      <c r="D138">
        <v>6.15</v>
      </c>
      <c r="E138">
        <v>2</v>
      </c>
      <c r="F138">
        <v>0.75</v>
      </c>
      <c r="G138">
        <v>9.5</v>
      </c>
    </row>
    <row r="139" spans="1:7" x14ac:dyDescent="0.25">
      <c r="A139" t="s">
        <v>12</v>
      </c>
      <c r="B139">
        <v>2007</v>
      </c>
      <c r="C139">
        <v>31.05</v>
      </c>
      <c r="D139">
        <v>6.15</v>
      </c>
      <c r="E139">
        <v>2</v>
      </c>
      <c r="F139">
        <v>0.75</v>
      </c>
      <c r="G139">
        <v>9.5</v>
      </c>
    </row>
    <row r="140" spans="1:7" x14ac:dyDescent="0.25">
      <c r="A140" t="s">
        <v>12</v>
      </c>
      <c r="B140">
        <v>2008</v>
      </c>
      <c r="C140">
        <v>26.15</v>
      </c>
      <c r="D140">
        <v>4.6500000000000004</v>
      </c>
      <c r="E140">
        <v>1.6</v>
      </c>
      <c r="F140">
        <v>0.55000000000000004</v>
      </c>
      <c r="G140">
        <v>8.75</v>
      </c>
    </row>
    <row r="141" spans="1:7" x14ac:dyDescent="0.25">
      <c r="A141" t="s">
        <v>12</v>
      </c>
      <c r="B141">
        <v>2009</v>
      </c>
      <c r="C141">
        <v>26.15</v>
      </c>
      <c r="D141">
        <v>4.6500000000000004</v>
      </c>
      <c r="E141">
        <v>1.6</v>
      </c>
      <c r="F141">
        <v>0.55000000000000004</v>
      </c>
      <c r="G141">
        <v>8.75</v>
      </c>
    </row>
    <row r="142" spans="1:7" x14ac:dyDescent="0.25">
      <c r="A142" t="s">
        <v>12</v>
      </c>
      <c r="B142">
        <v>2010</v>
      </c>
      <c r="C142">
        <v>26.15</v>
      </c>
      <c r="D142">
        <v>4.6500000000000004</v>
      </c>
      <c r="E142">
        <v>1.6</v>
      </c>
      <c r="F142">
        <v>0.55000000000000004</v>
      </c>
      <c r="G142">
        <v>8.75</v>
      </c>
    </row>
    <row r="143" spans="1:7" x14ac:dyDescent="0.25">
      <c r="A143" t="s">
        <v>12</v>
      </c>
      <c r="B143">
        <v>2011</v>
      </c>
      <c r="C143">
        <v>26.15</v>
      </c>
      <c r="D143">
        <v>4.6500000000000004</v>
      </c>
      <c r="E143">
        <v>1.6</v>
      </c>
      <c r="F143">
        <v>0.55000000000000004</v>
      </c>
      <c r="G143">
        <v>8.75</v>
      </c>
    </row>
    <row r="144" spans="1:7" x14ac:dyDescent="0.25">
      <c r="A144" t="s">
        <v>12</v>
      </c>
      <c r="B144">
        <v>2012</v>
      </c>
      <c r="C144">
        <v>26.15</v>
      </c>
      <c r="D144">
        <v>4.6500000000000004</v>
      </c>
      <c r="E144">
        <v>1.6</v>
      </c>
      <c r="F144">
        <v>0.55000000000000004</v>
      </c>
      <c r="G144">
        <v>8.75</v>
      </c>
    </row>
    <row r="145" spans="1:7" x14ac:dyDescent="0.25">
      <c r="A145" t="s">
        <v>12</v>
      </c>
      <c r="B145">
        <v>2013</v>
      </c>
      <c r="C145">
        <v>26.15</v>
      </c>
      <c r="D145">
        <v>4.6500000000000004</v>
      </c>
      <c r="E145">
        <v>1.6</v>
      </c>
      <c r="F145">
        <v>0.55000000000000004</v>
      </c>
      <c r="G145">
        <v>8.75</v>
      </c>
    </row>
    <row r="146" spans="1:7" x14ac:dyDescent="0.25">
      <c r="A146" t="s">
        <v>12</v>
      </c>
      <c r="B146">
        <v>2014</v>
      </c>
      <c r="C146">
        <v>26.15</v>
      </c>
      <c r="D146">
        <v>4.6500000000000004</v>
      </c>
      <c r="E146">
        <v>1.6</v>
      </c>
      <c r="F146">
        <v>0.55000000000000004</v>
      </c>
      <c r="G146">
        <v>8.75</v>
      </c>
    </row>
    <row r="147" spans="1:7" x14ac:dyDescent="0.25">
      <c r="A147" t="s">
        <v>12</v>
      </c>
      <c r="B147">
        <v>2015</v>
      </c>
      <c r="C147">
        <v>26.15</v>
      </c>
      <c r="D147">
        <v>4.6500000000000004</v>
      </c>
      <c r="E147">
        <v>1.6</v>
      </c>
      <c r="F147">
        <v>0.55000000000000004</v>
      </c>
      <c r="G147">
        <v>8.75</v>
      </c>
    </row>
    <row r="148" spans="1:7" x14ac:dyDescent="0.25">
      <c r="A148" t="s">
        <v>12</v>
      </c>
      <c r="B148">
        <v>2016</v>
      </c>
      <c r="C148">
        <v>26.15</v>
      </c>
      <c r="D148">
        <v>4.6500000000000004</v>
      </c>
      <c r="E148">
        <v>1.6</v>
      </c>
      <c r="F148">
        <v>0.55000000000000004</v>
      </c>
      <c r="G148">
        <v>8.75</v>
      </c>
    </row>
    <row r="149" spans="1:7" x14ac:dyDescent="0.25">
      <c r="A149" t="s">
        <v>12</v>
      </c>
      <c r="B149">
        <v>2017</v>
      </c>
      <c r="C149">
        <v>26.15</v>
      </c>
      <c r="D149">
        <v>4.6500000000000004</v>
      </c>
      <c r="E149">
        <v>1.6</v>
      </c>
      <c r="F149">
        <v>0.55000000000000004</v>
      </c>
      <c r="G149">
        <v>8.75</v>
      </c>
    </row>
    <row r="150" spans="1:7" x14ac:dyDescent="0.25">
      <c r="A150" t="s">
        <v>12</v>
      </c>
      <c r="B150">
        <v>2018</v>
      </c>
      <c r="C150">
        <v>26.15</v>
      </c>
      <c r="D150">
        <v>4.6500000000000004</v>
      </c>
      <c r="E150">
        <v>1.6</v>
      </c>
      <c r="F150">
        <v>0.55000000000000004</v>
      </c>
      <c r="G150">
        <v>8.75</v>
      </c>
    </row>
    <row r="151" spans="1:7" x14ac:dyDescent="0.25">
      <c r="A151" t="s">
        <v>12</v>
      </c>
      <c r="B151">
        <v>2019</v>
      </c>
      <c r="C151">
        <v>26.15</v>
      </c>
      <c r="D151">
        <v>4.6500000000000004</v>
      </c>
      <c r="E151">
        <v>1.6</v>
      </c>
      <c r="F151">
        <v>0.55000000000000004</v>
      </c>
      <c r="G151">
        <v>8.75</v>
      </c>
    </row>
    <row r="152" spans="1:7" x14ac:dyDescent="0.25">
      <c r="A152" t="s">
        <v>13</v>
      </c>
      <c r="B152">
        <v>1995</v>
      </c>
    </row>
    <row r="153" spans="1:7" x14ac:dyDescent="0.25">
      <c r="A153" t="s">
        <v>13</v>
      </c>
      <c r="B153">
        <v>1996</v>
      </c>
    </row>
    <row r="154" spans="1:7" x14ac:dyDescent="0.25">
      <c r="A154" t="s">
        <v>13</v>
      </c>
      <c r="B154">
        <v>1997</v>
      </c>
    </row>
    <row r="155" spans="1:7" x14ac:dyDescent="0.25">
      <c r="A155" t="s">
        <v>13</v>
      </c>
      <c r="B155">
        <v>1998</v>
      </c>
    </row>
    <row r="156" spans="1:7" x14ac:dyDescent="0.25">
      <c r="A156" t="s">
        <v>13</v>
      </c>
      <c r="B156">
        <v>1999</v>
      </c>
    </row>
    <row r="157" spans="1:7" x14ac:dyDescent="0.25">
      <c r="A157" t="s">
        <v>13</v>
      </c>
      <c r="B157">
        <v>2000</v>
      </c>
      <c r="C157">
        <v>46.6</v>
      </c>
      <c r="D157">
        <v>37.849999999999994</v>
      </c>
      <c r="E157">
        <v>17.649999999999999</v>
      </c>
      <c r="F157">
        <v>7.9</v>
      </c>
      <c r="G157">
        <v>4.4000000000000004</v>
      </c>
    </row>
    <row r="158" spans="1:7" x14ac:dyDescent="0.25">
      <c r="A158" t="s">
        <v>13</v>
      </c>
      <c r="B158">
        <v>2001</v>
      </c>
      <c r="C158">
        <v>46.6</v>
      </c>
      <c r="D158">
        <v>37.849999999999994</v>
      </c>
      <c r="E158">
        <v>17.649999999999999</v>
      </c>
      <c r="F158">
        <v>7.9</v>
      </c>
      <c r="G158">
        <v>4.4000000000000004</v>
      </c>
    </row>
    <row r="159" spans="1:7" x14ac:dyDescent="0.25">
      <c r="A159" t="s">
        <v>13</v>
      </c>
      <c r="B159">
        <v>2002</v>
      </c>
      <c r="C159">
        <v>46.6</v>
      </c>
      <c r="D159">
        <v>37.849999999999994</v>
      </c>
      <c r="E159">
        <v>17.649999999999999</v>
      </c>
      <c r="F159">
        <v>7.9</v>
      </c>
      <c r="G159">
        <v>4.4000000000000004</v>
      </c>
    </row>
    <row r="160" spans="1:7" x14ac:dyDescent="0.25">
      <c r="A160" t="s">
        <v>13</v>
      </c>
      <c r="B160">
        <v>2003</v>
      </c>
      <c r="C160">
        <v>46.6</v>
      </c>
      <c r="D160">
        <v>37.849999999999994</v>
      </c>
      <c r="E160">
        <v>17.649999999999999</v>
      </c>
      <c r="F160">
        <v>7.9</v>
      </c>
      <c r="G160">
        <v>4.4000000000000004</v>
      </c>
    </row>
    <row r="161" spans="1:7" x14ac:dyDescent="0.25">
      <c r="A161" t="s">
        <v>13</v>
      </c>
      <c r="B161">
        <v>2004</v>
      </c>
      <c r="C161">
        <v>46.6</v>
      </c>
      <c r="D161">
        <v>37.849999999999994</v>
      </c>
      <c r="E161">
        <v>17.649999999999999</v>
      </c>
      <c r="F161">
        <v>7.9</v>
      </c>
      <c r="G161">
        <v>4.4000000000000004</v>
      </c>
    </row>
    <row r="162" spans="1:7" x14ac:dyDescent="0.25">
      <c r="A162" t="s">
        <v>13</v>
      </c>
      <c r="B162">
        <v>2005</v>
      </c>
      <c r="C162">
        <v>40.950000000000003</v>
      </c>
      <c r="D162">
        <v>27.25</v>
      </c>
      <c r="E162">
        <v>8.9</v>
      </c>
      <c r="F162">
        <v>1.95</v>
      </c>
      <c r="G162">
        <v>1.75</v>
      </c>
    </row>
    <row r="163" spans="1:7" x14ac:dyDescent="0.25">
      <c r="A163" t="s">
        <v>13</v>
      </c>
      <c r="B163">
        <v>2006</v>
      </c>
      <c r="C163">
        <v>40.950000000000003</v>
      </c>
      <c r="D163">
        <v>27.25</v>
      </c>
      <c r="E163">
        <v>8.9</v>
      </c>
      <c r="F163">
        <v>1.95</v>
      </c>
      <c r="G163">
        <v>1.75</v>
      </c>
    </row>
    <row r="164" spans="1:7" x14ac:dyDescent="0.25">
      <c r="A164" t="s">
        <v>13</v>
      </c>
      <c r="B164">
        <v>2007</v>
      </c>
      <c r="C164">
        <v>40.950000000000003</v>
      </c>
      <c r="D164">
        <v>27.25</v>
      </c>
      <c r="E164">
        <v>8.9</v>
      </c>
      <c r="F164">
        <v>1.95</v>
      </c>
      <c r="G164">
        <v>1.75</v>
      </c>
    </row>
    <row r="165" spans="1:7" x14ac:dyDescent="0.25">
      <c r="A165" t="s">
        <v>13</v>
      </c>
      <c r="B165">
        <v>2008</v>
      </c>
      <c r="C165">
        <v>40.950000000000003</v>
      </c>
      <c r="D165">
        <v>27.25</v>
      </c>
      <c r="E165">
        <v>8.9</v>
      </c>
      <c r="F165">
        <v>1.95</v>
      </c>
      <c r="G165">
        <v>1.75</v>
      </c>
    </row>
    <row r="166" spans="1:7" x14ac:dyDescent="0.25">
      <c r="A166" t="s">
        <v>13</v>
      </c>
      <c r="B166">
        <v>2009</v>
      </c>
      <c r="C166">
        <v>40.950000000000003</v>
      </c>
      <c r="D166">
        <v>27.25</v>
      </c>
      <c r="E166">
        <v>8.9</v>
      </c>
      <c r="F166">
        <v>1.95</v>
      </c>
      <c r="G166">
        <v>1.75</v>
      </c>
    </row>
    <row r="167" spans="1:7" x14ac:dyDescent="0.25">
      <c r="A167" t="s">
        <v>13</v>
      </c>
      <c r="B167">
        <v>2010</v>
      </c>
      <c r="C167">
        <v>37.9</v>
      </c>
      <c r="D167">
        <v>27.5</v>
      </c>
      <c r="E167">
        <v>11.55</v>
      </c>
      <c r="F167">
        <v>2.8499999999999996</v>
      </c>
      <c r="G167">
        <v>2</v>
      </c>
    </row>
    <row r="168" spans="1:7" x14ac:dyDescent="0.25">
      <c r="A168" t="s">
        <v>13</v>
      </c>
      <c r="B168">
        <v>2011</v>
      </c>
      <c r="C168">
        <v>37.9</v>
      </c>
      <c r="D168">
        <v>27.5</v>
      </c>
      <c r="E168">
        <v>11.55</v>
      </c>
      <c r="F168">
        <v>2.8499999999999996</v>
      </c>
      <c r="G168">
        <v>2</v>
      </c>
    </row>
    <row r="169" spans="1:7" x14ac:dyDescent="0.25">
      <c r="A169" t="s">
        <v>13</v>
      </c>
      <c r="B169">
        <v>2012</v>
      </c>
      <c r="C169">
        <v>37.9</v>
      </c>
      <c r="D169">
        <v>27.5</v>
      </c>
      <c r="E169">
        <v>11.55</v>
      </c>
      <c r="F169">
        <v>2.8499999999999996</v>
      </c>
      <c r="G169">
        <v>2</v>
      </c>
    </row>
    <row r="170" spans="1:7" x14ac:dyDescent="0.25">
      <c r="A170" t="s">
        <v>13</v>
      </c>
      <c r="B170">
        <v>2013</v>
      </c>
      <c r="C170">
        <v>37.9</v>
      </c>
      <c r="D170">
        <v>27.5</v>
      </c>
      <c r="E170">
        <v>11.55</v>
      </c>
      <c r="F170">
        <v>2.8499999999999996</v>
      </c>
      <c r="G170">
        <v>2</v>
      </c>
    </row>
    <row r="171" spans="1:7" x14ac:dyDescent="0.25">
      <c r="A171" t="s">
        <v>13</v>
      </c>
      <c r="B171">
        <v>2014</v>
      </c>
      <c r="C171">
        <v>31.3</v>
      </c>
      <c r="D171">
        <v>23.15</v>
      </c>
      <c r="E171">
        <v>10</v>
      </c>
      <c r="F171">
        <v>2.6500000000000004</v>
      </c>
      <c r="G171">
        <v>2.4500000000000002</v>
      </c>
    </row>
    <row r="172" spans="1:7" x14ac:dyDescent="0.25">
      <c r="A172" t="s">
        <v>13</v>
      </c>
      <c r="B172">
        <v>2015</v>
      </c>
      <c r="C172">
        <v>31.3</v>
      </c>
      <c r="D172">
        <v>23.15</v>
      </c>
      <c r="E172">
        <v>10</v>
      </c>
      <c r="F172">
        <v>2.6500000000000004</v>
      </c>
      <c r="G172">
        <v>2.4500000000000002</v>
      </c>
    </row>
    <row r="173" spans="1:7" x14ac:dyDescent="0.25">
      <c r="A173" t="s">
        <v>13</v>
      </c>
      <c r="B173">
        <v>2016</v>
      </c>
      <c r="C173">
        <v>31.3</v>
      </c>
      <c r="D173">
        <v>23.15</v>
      </c>
      <c r="E173">
        <v>10</v>
      </c>
      <c r="F173">
        <v>2.6500000000000004</v>
      </c>
      <c r="G173">
        <v>2.4500000000000002</v>
      </c>
    </row>
    <row r="174" spans="1:7" x14ac:dyDescent="0.25">
      <c r="A174" t="s">
        <v>13</v>
      </c>
      <c r="B174">
        <v>2017</v>
      </c>
      <c r="C174">
        <v>31.3</v>
      </c>
      <c r="D174">
        <v>23.15</v>
      </c>
      <c r="E174">
        <v>10</v>
      </c>
      <c r="F174">
        <v>2.6500000000000004</v>
      </c>
      <c r="G174">
        <v>2.4500000000000002</v>
      </c>
    </row>
    <row r="175" spans="1:7" x14ac:dyDescent="0.25">
      <c r="A175" t="s">
        <v>13</v>
      </c>
      <c r="B175">
        <v>2018</v>
      </c>
      <c r="C175">
        <v>31.3</v>
      </c>
      <c r="D175">
        <v>23.15</v>
      </c>
      <c r="E175">
        <v>10</v>
      </c>
      <c r="F175">
        <v>2.6500000000000004</v>
      </c>
      <c r="G175">
        <v>2.4500000000000002</v>
      </c>
    </row>
    <row r="176" spans="1:7" x14ac:dyDescent="0.25">
      <c r="A176" t="s">
        <v>13</v>
      </c>
      <c r="B176">
        <v>2019</v>
      </c>
      <c r="C176">
        <v>31.3</v>
      </c>
      <c r="D176">
        <v>23.15</v>
      </c>
      <c r="E176">
        <v>10</v>
      </c>
      <c r="F176">
        <v>2.6500000000000004</v>
      </c>
      <c r="G176">
        <v>2.4500000000000002</v>
      </c>
    </row>
    <row r="177" spans="1:7" x14ac:dyDescent="0.25">
      <c r="A177" t="s">
        <v>14</v>
      </c>
      <c r="B177">
        <v>1995</v>
      </c>
    </row>
    <row r="178" spans="1:7" x14ac:dyDescent="0.25">
      <c r="A178" t="s">
        <v>14</v>
      </c>
      <c r="B178">
        <v>1996</v>
      </c>
    </row>
    <row r="179" spans="1:7" x14ac:dyDescent="0.25">
      <c r="A179" t="s">
        <v>14</v>
      </c>
      <c r="B179">
        <v>1997</v>
      </c>
    </row>
    <row r="180" spans="1:7" x14ac:dyDescent="0.25">
      <c r="A180" t="s">
        <v>14</v>
      </c>
      <c r="B180">
        <v>1998</v>
      </c>
    </row>
    <row r="181" spans="1:7" x14ac:dyDescent="0.25">
      <c r="A181" t="s">
        <v>14</v>
      </c>
      <c r="B181">
        <v>1999</v>
      </c>
    </row>
    <row r="182" spans="1:7" x14ac:dyDescent="0.25">
      <c r="A182" t="s">
        <v>14</v>
      </c>
      <c r="B182">
        <v>2000</v>
      </c>
    </row>
    <row r="183" spans="1:7" x14ac:dyDescent="0.25">
      <c r="A183" t="s">
        <v>14</v>
      </c>
      <c r="B183">
        <v>2001</v>
      </c>
    </row>
    <row r="184" spans="1:7" x14ac:dyDescent="0.25">
      <c r="A184" t="s">
        <v>14</v>
      </c>
      <c r="B184">
        <v>2002</v>
      </c>
    </row>
    <row r="185" spans="1:7" x14ac:dyDescent="0.25">
      <c r="A185" t="s">
        <v>14</v>
      </c>
      <c r="B185">
        <v>2003</v>
      </c>
    </row>
    <row r="186" spans="1:7" x14ac:dyDescent="0.25">
      <c r="A186" t="s">
        <v>14</v>
      </c>
      <c r="B186">
        <v>2004</v>
      </c>
      <c r="C186">
        <v>34.900000000000006</v>
      </c>
      <c r="D186">
        <v>15.05</v>
      </c>
      <c r="E186">
        <v>6.6</v>
      </c>
      <c r="F186">
        <v>2.5</v>
      </c>
      <c r="G186">
        <v>8.8000000000000007</v>
      </c>
    </row>
    <row r="187" spans="1:7" x14ac:dyDescent="0.25">
      <c r="A187" t="s">
        <v>14</v>
      </c>
      <c r="B187">
        <v>2005</v>
      </c>
      <c r="C187">
        <v>34.900000000000006</v>
      </c>
      <c r="D187">
        <v>15.05</v>
      </c>
      <c r="E187">
        <v>6.6</v>
      </c>
      <c r="F187">
        <v>2.5</v>
      </c>
      <c r="G187">
        <v>8.8000000000000007</v>
      </c>
    </row>
    <row r="188" spans="1:7" x14ac:dyDescent="0.25">
      <c r="A188" t="s">
        <v>14</v>
      </c>
      <c r="B188">
        <v>2006</v>
      </c>
      <c r="C188">
        <v>36.4</v>
      </c>
      <c r="D188">
        <v>16.55</v>
      </c>
      <c r="E188">
        <v>8.3000000000000007</v>
      </c>
      <c r="F188">
        <v>2.9000000000000004</v>
      </c>
      <c r="G188">
        <v>10.25</v>
      </c>
    </row>
    <row r="189" spans="1:7" x14ac:dyDescent="0.25">
      <c r="A189" t="s">
        <v>14</v>
      </c>
      <c r="B189">
        <v>2007</v>
      </c>
      <c r="C189">
        <v>36.4</v>
      </c>
      <c r="D189">
        <v>16.55</v>
      </c>
      <c r="E189">
        <v>8.3000000000000007</v>
      </c>
      <c r="F189">
        <v>2.9000000000000004</v>
      </c>
      <c r="G189">
        <v>10.25</v>
      </c>
    </row>
    <row r="190" spans="1:7" x14ac:dyDescent="0.25">
      <c r="A190" t="s">
        <v>14</v>
      </c>
      <c r="B190">
        <v>2008</v>
      </c>
      <c r="C190">
        <v>36.4</v>
      </c>
      <c r="D190">
        <v>16.55</v>
      </c>
      <c r="E190">
        <v>8.3000000000000007</v>
      </c>
      <c r="F190">
        <v>2.9000000000000004</v>
      </c>
      <c r="G190">
        <v>10.25</v>
      </c>
    </row>
    <row r="191" spans="1:7" x14ac:dyDescent="0.25">
      <c r="A191" t="s">
        <v>14</v>
      </c>
      <c r="B191">
        <v>2009</v>
      </c>
      <c r="C191">
        <v>36.4</v>
      </c>
      <c r="D191">
        <v>16.55</v>
      </c>
      <c r="E191">
        <v>8.3000000000000007</v>
      </c>
      <c r="F191">
        <v>2.9000000000000004</v>
      </c>
      <c r="G191">
        <v>10.25</v>
      </c>
    </row>
    <row r="192" spans="1:7" x14ac:dyDescent="0.25">
      <c r="A192" t="s">
        <v>14</v>
      </c>
      <c r="B192">
        <v>2010</v>
      </c>
      <c r="C192">
        <v>36.4</v>
      </c>
      <c r="D192">
        <v>16.55</v>
      </c>
      <c r="E192">
        <v>8.3000000000000007</v>
      </c>
      <c r="F192">
        <v>2.9000000000000004</v>
      </c>
      <c r="G192">
        <v>10.25</v>
      </c>
    </row>
    <row r="193" spans="1:7" x14ac:dyDescent="0.25">
      <c r="A193" t="s">
        <v>14</v>
      </c>
      <c r="B193">
        <v>2011</v>
      </c>
      <c r="C193">
        <v>31.65</v>
      </c>
      <c r="D193">
        <v>15.149999999999999</v>
      </c>
      <c r="E193">
        <v>6.1499999999999995</v>
      </c>
      <c r="F193">
        <v>2.1</v>
      </c>
      <c r="G193">
        <v>6.6</v>
      </c>
    </row>
    <row r="194" spans="1:7" x14ac:dyDescent="0.25">
      <c r="A194" t="s">
        <v>14</v>
      </c>
      <c r="B194">
        <v>2012</v>
      </c>
      <c r="C194">
        <v>31.65</v>
      </c>
      <c r="D194">
        <v>15.149999999999999</v>
      </c>
      <c r="E194">
        <v>6.1499999999999995</v>
      </c>
      <c r="F194">
        <v>2.1</v>
      </c>
      <c r="G194">
        <v>6.6</v>
      </c>
    </row>
    <row r="195" spans="1:7" x14ac:dyDescent="0.25">
      <c r="A195" t="s">
        <v>14</v>
      </c>
      <c r="B195">
        <v>2013</v>
      </c>
      <c r="C195">
        <v>31.65</v>
      </c>
      <c r="D195">
        <v>15.149999999999999</v>
      </c>
      <c r="E195">
        <v>6.1499999999999995</v>
      </c>
      <c r="F195">
        <v>2.1</v>
      </c>
      <c r="G195">
        <v>6.6</v>
      </c>
    </row>
    <row r="196" spans="1:7" x14ac:dyDescent="0.25">
      <c r="A196" t="s">
        <v>14</v>
      </c>
      <c r="B196">
        <v>2014</v>
      </c>
      <c r="C196">
        <v>30.55</v>
      </c>
      <c r="D196">
        <v>14.6</v>
      </c>
      <c r="E196">
        <v>5.55</v>
      </c>
      <c r="F196">
        <v>1.4</v>
      </c>
      <c r="G196">
        <v>6.9</v>
      </c>
    </row>
    <row r="197" spans="1:7" x14ac:dyDescent="0.25">
      <c r="A197" t="s">
        <v>14</v>
      </c>
      <c r="B197">
        <v>2015</v>
      </c>
      <c r="C197">
        <v>30.55</v>
      </c>
      <c r="D197">
        <v>14.6</v>
      </c>
      <c r="E197">
        <v>5.55</v>
      </c>
      <c r="F197">
        <v>1.4</v>
      </c>
      <c r="G197">
        <v>6.9</v>
      </c>
    </row>
    <row r="198" spans="1:7" x14ac:dyDescent="0.25">
      <c r="A198" t="s">
        <v>14</v>
      </c>
      <c r="B198">
        <v>2016</v>
      </c>
      <c r="C198">
        <v>30.55</v>
      </c>
      <c r="D198">
        <v>14.6</v>
      </c>
      <c r="E198">
        <v>5.55</v>
      </c>
      <c r="F198">
        <v>1.4</v>
      </c>
      <c r="G198">
        <v>6.9</v>
      </c>
    </row>
    <row r="199" spans="1:7" x14ac:dyDescent="0.25">
      <c r="A199" t="s">
        <v>14</v>
      </c>
      <c r="B199">
        <v>2017</v>
      </c>
      <c r="C199">
        <v>30.55</v>
      </c>
      <c r="D199">
        <v>14.6</v>
      </c>
      <c r="E199">
        <v>5.55</v>
      </c>
      <c r="F199">
        <v>1.4</v>
      </c>
      <c r="G199">
        <v>6.9</v>
      </c>
    </row>
    <row r="200" spans="1:7" x14ac:dyDescent="0.25">
      <c r="A200" t="s">
        <v>14</v>
      </c>
      <c r="B200">
        <v>2018</v>
      </c>
      <c r="C200">
        <v>28.65</v>
      </c>
      <c r="D200">
        <v>11</v>
      </c>
      <c r="E200">
        <v>4.55</v>
      </c>
      <c r="F200">
        <v>1.65</v>
      </c>
      <c r="G200">
        <v>11.3</v>
      </c>
    </row>
    <row r="201" spans="1:7" x14ac:dyDescent="0.25">
      <c r="A201" t="s">
        <v>14</v>
      </c>
      <c r="B201">
        <v>2019</v>
      </c>
      <c r="C201">
        <v>28.65</v>
      </c>
      <c r="D201">
        <v>11</v>
      </c>
      <c r="E201">
        <v>4.55</v>
      </c>
      <c r="F201">
        <v>1.65</v>
      </c>
      <c r="G201">
        <v>11.3</v>
      </c>
    </row>
    <row r="202" spans="1:7" x14ac:dyDescent="0.25">
      <c r="A202" t="s">
        <v>15</v>
      </c>
      <c r="B202">
        <v>1995</v>
      </c>
    </row>
    <row r="203" spans="1:7" x14ac:dyDescent="0.25">
      <c r="A203" t="s">
        <v>15</v>
      </c>
      <c r="B203">
        <v>1996</v>
      </c>
    </row>
    <row r="204" spans="1:7" x14ac:dyDescent="0.25">
      <c r="A204" t="s">
        <v>15</v>
      </c>
      <c r="B204">
        <v>1997</v>
      </c>
    </row>
    <row r="205" spans="1:7" x14ac:dyDescent="0.25">
      <c r="A205" t="s">
        <v>15</v>
      </c>
      <c r="B205">
        <v>1998</v>
      </c>
    </row>
    <row r="206" spans="1:7" x14ac:dyDescent="0.25">
      <c r="A206" t="s">
        <v>15</v>
      </c>
      <c r="B206">
        <v>1999</v>
      </c>
    </row>
    <row r="207" spans="1:7" x14ac:dyDescent="0.25">
      <c r="A207" t="s">
        <v>15</v>
      </c>
      <c r="B207">
        <v>2000</v>
      </c>
    </row>
    <row r="208" spans="1:7" x14ac:dyDescent="0.25">
      <c r="A208" t="s">
        <v>15</v>
      </c>
      <c r="B208">
        <v>2001</v>
      </c>
    </row>
    <row r="209" spans="1:7" x14ac:dyDescent="0.25">
      <c r="A209" t="s">
        <v>15</v>
      </c>
      <c r="B209">
        <v>2002</v>
      </c>
    </row>
    <row r="210" spans="1:7" x14ac:dyDescent="0.25">
      <c r="A210" t="s">
        <v>15</v>
      </c>
      <c r="B210">
        <v>2003</v>
      </c>
    </row>
    <row r="211" spans="1:7" x14ac:dyDescent="0.25">
      <c r="A211" t="s">
        <v>15</v>
      </c>
      <c r="B211">
        <v>2004</v>
      </c>
    </row>
    <row r="212" spans="1:7" x14ac:dyDescent="0.25">
      <c r="A212" t="s">
        <v>15</v>
      </c>
      <c r="B212">
        <v>2005</v>
      </c>
    </row>
    <row r="213" spans="1:7" x14ac:dyDescent="0.25">
      <c r="A213" t="s">
        <v>15</v>
      </c>
      <c r="B213">
        <v>2006</v>
      </c>
      <c r="C213">
        <v>42.85</v>
      </c>
      <c r="D213">
        <v>25.9</v>
      </c>
      <c r="E213">
        <v>12.45</v>
      </c>
      <c r="F213">
        <v>5.15</v>
      </c>
      <c r="G213">
        <v>9</v>
      </c>
    </row>
    <row r="214" spans="1:7" x14ac:dyDescent="0.25">
      <c r="A214" t="s">
        <v>15</v>
      </c>
      <c r="B214">
        <v>2007</v>
      </c>
      <c r="C214">
        <v>42.85</v>
      </c>
      <c r="D214">
        <v>25.9</v>
      </c>
      <c r="E214">
        <v>12.45</v>
      </c>
      <c r="F214">
        <v>5.15</v>
      </c>
      <c r="G214">
        <v>9</v>
      </c>
    </row>
    <row r="215" spans="1:7" x14ac:dyDescent="0.25">
      <c r="A215" t="s">
        <v>15</v>
      </c>
      <c r="B215">
        <v>2008</v>
      </c>
      <c r="C215">
        <v>42.85</v>
      </c>
      <c r="D215">
        <v>25.9</v>
      </c>
      <c r="E215">
        <v>12.45</v>
      </c>
      <c r="F215">
        <v>5.15</v>
      </c>
      <c r="G215">
        <v>9</v>
      </c>
    </row>
    <row r="216" spans="1:7" x14ac:dyDescent="0.25">
      <c r="A216" t="s">
        <v>15</v>
      </c>
      <c r="B216">
        <v>2009</v>
      </c>
      <c r="C216">
        <v>42.85</v>
      </c>
      <c r="D216">
        <v>25.9</v>
      </c>
      <c r="E216">
        <v>12.45</v>
      </c>
      <c r="F216">
        <v>5.15</v>
      </c>
      <c r="G216">
        <v>9</v>
      </c>
    </row>
    <row r="217" spans="1:7" x14ac:dyDescent="0.25">
      <c r="A217" t="s">
        <v>15</v>
      </c>
      <c r="B217">
        <v>2010</v>
      </c>
      <c r="C217">
        <v>39.200000000000003</v>
      </c>
      <c r="D217">
        <v>23.05</v>
      </c>
      <c r="E217">
        <v>7.85</v>
      </c>
      <c r="F217">
        <v>2</v>
      </c>
      <c r="G217">
        <v>1.85</v>
      </c>
    </row>
    <row r="218" spans="1:7" x14ac:dyDescent="0.25">
      <c r="A218" t="s">
        <v>15</v>
      </c>
      <c r="B218">
        <v>2011</v>
      </c>
      <c r="C218">
        <v>39.200000000000003</v>
      </c>
      <c r="D218">
        <v>23.05</v>
      </c>
      <c r="E218">
        <v>7.85</v>
      </c>
      <c r="F218">
        <v>2</v>
      </c>
      <c r="G218">
        <v>1.85</v>
      </c>
    </row>
    <row r="219" spans="1:7" x14ac:dyDescent="0.25">
      <c r="A219" t="s">
        <v>15</v>
      </c>
      <c r="B219">
        <v>2012</v>
      </c>
      <c r="C219">
        <v>39.200000000000003</v>
      </c>
      <c r="D219">
        <v>23.05</v>
      </c>
      <c r="E219">
        <v>7.85</v>
      </c>
      <c r="F219">
        <v>2</v>
      </c>
      <c r="G219">
        <v>1.85</v>
      </c>
    </row>
    <row r="220" spans="1:7" x14ac:dyDescent="0.25">
      <c r="A220" t="s">
        <v>15</v>
      </c>
      <c r="B220">
        <v>2013</v>
      </c>
      <c r="C220">
        <v>39.200000000000003</v>
      </c>
      <c r="D220">
        <v>23.05</v>
      </c>
      <c r="E220">
        <v>7.85</v>
      </c>
      <c r="F220">
        <v>2</v>
      </c>
      <c r="G220">
        <v>1.85</v>
      </c>
    </row>
    <row r="221" spans="1:7" x14ac:dyDescent="0.25">
      <c r="A221" t="s">
        <v>15</v>
      </c>
      <c r="B221">
        <v>2014</v>
      </c>
      <c r="C221">
        <v>39.200000000000003</v>
      </c>
      <c r="D221">
        <v>23.05</v>
      </c>
      <c r="E221">
        <v>7.85</v>
      </c>
      <c r="F221">
        <v>2</v>
      </c>
      <c r="G221">
        <v>1.85</v>
      </c>
    </row>
    <row r="222" spans="1:7" x14ac:dyDescent="0.25">
      <c r="A222" t="s">
        <v>15</v>
      </c>
      <c r="B222">
        <v>2015</v>
      </c>
      <c r="C222">
        <v>39.200000000000003</v>
      </c>
      <c r="D222">
        <v>23.05</v>
      </c>
      <c r="E222">
        <v>7.85</v>
      </c>
      <c r="F222">
        <v>2</v>
      </c>
      <c r="G222">
        <v>1.85</v>
      </c>
    </row>
    <row r="223" spans="1:7" x14ac:dyDescent="0.25">
      <c r="A223" t="s">
        <v>15</v>
      </c>
      <c r="B223">
        <v>2016</v>
      </c>
      <c r="C223">
        <v>39.200000000000003</v>
      </c>
      <c r="D223">
        <v>23.05</v>
      </c>
      <c r="E223">
        <v>7.85</v>
      </c>
      <c r="F223">
        <v>2</v>
      </c>
      <c r="G223">
        <v>1.85</v>
      </c>
    </row>
    <row r="224" spans="1:7" x14ac:dyDescent="0.25">
      <c r="A224" t="s">
        <v>15</v>
      </c>
      <c r="B224">
        <v>2017</v>
      </c>
      <c r="C224">
        <v>39.200000000000003</v>
      </c>
      <c r="D224">
        <v>23.05</v>
      </c>
      <c r="E224">
        <v>7.85</v>
      </c>
      <c r="F224">
        <v>2</v>
      </c>
      <c r="G224">
        <v>1.85</v>
      </c>
    </row>
    <row r="225" spans="1:7" x14ac:dyDescent="0.25">
      <c r="A225" t="s">
        <v>15</v>
      </c>
      <c r="B225">
        <v>2018</v>
      </c>
      <c r="C225">
        <v>37.450000000000003</v>
      </c>
      <c r="D225">
        <v>20.7</v>
      </c>
      <c r="E225">
        <v>5.8</v>
      </c>
      <c r="F225">
        <v>1.5999999999999999</v>
      </c>
      <c r="G225">
        <v>3.25</v>
      </c>
    </row>
    <row r="226" spans="1:7" x14ac:dyDescent="0.25">
      <c r="A226" t="s">
        <v>15</v>
      </c>
      <c r="B226">
        <v>2019</v>
      </c>
      <c r="C226">
        <v>37.450000000000003</v>
      </c>
      <c r="D226">
        <v>20.7</v>
      </c>
      <c r="E226">
        <v>5.8</v>
      </c>
      <c r="F226">
        <v>1.5999999999999999</v>
      </c>
      <c r="G226">
        <v>3.25</v>
      </c>
    </row>
    <row r="227" spans="1:7" x14ac:dyDescent="0.25">
      <c r="A227" t="s">
        <v>16</v>
      </c>
      <c r="B227">
        <v>1995</v>
      </c>
    </row>
    <row r="228" spans="1:7" x14ac:dyDescent="0.25">
      <c r="A228" t="s">
        <v>16</v>
      </c>
      <c r="B228">
        <v>1996</v>
      </c>
      <c r="C228">
        <v>43.45</v>
      </c>
      <c r="D228">
        <v>33.85</v>
      </c>
      <c r="E228">
        <v>17.149999999999999</v>
      </c>
      <c r="F228">
        <v>6.35</v>
      </c>
      <c r="G228">
        <v>2.7</v>
      </c>
    </row>
    <row r="229" spans="1:7" x14ac:dyDescent="0.25">
      <c r="A229" t="s">
        <v>16</v>
      </c>
      <c r="B229">
        <v>1997</v>
      </c>
      <c r="C229">
        <v>43.45</v>
      </c>
      <c r="D229">
        <v>33.85</v>
      </c>
      <c r="E229">
        <v>17.149999999999999</v>
      </c>
      <c r="F229">
        <v>6.35</v>
      </c>
      <c r="G229">
        <v>2.7</v>
      </c>
    </row>
    <row r="230" spans="1:7" x14ac:dyDescent="0.25">
      <c r="A230" t="s">
        <v>16</v>
      </c>
      <c r="B230">
        <v>1998</v>
      </c>
      <c r="C230">
        <v>43.45</v>
      </c>
      <c r="D230">
        <v>33.85</v>
      </c>
      <c r="E230">
        <v>17.149999999999999</v>
      </c>
      <c r="F230">
        <v>6.35</v>
      </c>
      <c r="G230">
        <v>2.7</v>
      </c>
    </row>
    <row r="231" spans="1:7" x14ac:dyDescent="0.25">
      <c r="A231" t="s">
        <v>16</v>
      </c>
      <c r="B231">
        <v>1999</v>
      </c>
      <c r="C231">
        <v>43.45</v>
      </c>
      <c r="D231">
        <v>33.85</v>
      </c>
      <c r="E231">
        <v>17.149999999999999</v>
      </c>
      <c r="F231">
        <v>6.35</v>
      </c>
      <c r="G231">
        <v>2.7</v>
      </c>
    </row>
    <row r="232" spans="1:7" x14ac:dyDescent="0.25">
      <c r="A232" t="s">
        <v>16</v>
      </c>
      <c r="B232">
        <v>2000</v>
      </c>
      <c r="C232">
        <v>43.45</v>
      </c>
      <c r="D232">
        <v>33.85</v>
      </c>
      <c r="E232">
        <v>17.149999999999999</v>
      </c>
      <c r="F232">
        <v>6.35</v>
      </c>
      <c r="G232">
        <v>2.7</v>
      </c>
    </row>
    <row r="233" spans="1:7" x14ac:dyDescent="0.25">
      <c r="A233" t="s">
        <v>16</v>
      </c>
      <c r="B233">
        <v>2001</v>
      </c>
      <c r="C233">
        <v>43.45</v>
      </c>
      <c r="D233">
        <v>33.85</v>
      </c>
      <c r="E233">
        <v>17.149999999999999</v>
      </c>
      <c r="F233">
        <v>6.35</v>
      </c>
      <c r="G233">
        <v>2.7</v>
      </c>
    </row>
    <row r="234" spans="1:7" x14ac:dyDescent="0.25">
      <c r="A234" t="s">
        <v>16</v>
      </c>
      <c r="B234">
        <v>2002</v>
      </c>
      <c r="C234">
        <v>43.45</v>
      </c>
      <c r="D234">
        <v>33.85</v>
      </c>
      <c r="E234">
        <v>17.149999999999999</v>
      </c>
      <c r="F234">
        <v>6.35</v>
      </c>
      <c r="G234">
        <v>2.7</v>
      </c>
    </row>
    <row r="235" spans="1:7" x14ac:dyDescent="0.25">
      <c r="A235" t="s">
        <v>16</v>
      </c>
      <c r="B235">
        <v>2003</v>
      </c>
      <c r="C235">
        <v>43.45</v>
      </c>
      <c r="D235">
        <v>33.85</v>
      </c>
      <c r="E235">
        <v>17.149999999999999</v>
      </c>
      <c r="F235">
        <v>6.35</v>
      </c>
      <c r="G235">
        <v>2.7</v>
      </c>
    </row>
    <row r="236" spans="1:7" x14ac:dyDescent="0.25">
      <c r="A236" t="s">
        <v>16</v>
      </c>
      <c r="B236">
        <v>2004</v>
      </c>
      <c r="C236">
        <v>42.4</v>
      </c>
      <c r="D236">
        <v>33.25</v>
      </c>
      <c r="E236">
        <v>17.149999999999999</v>
      </c>
      <c r="F236">
        <v>6.9499999999999993</v>
      </c>
      <c r="G236">
        <v>4.2</v>
      </c>
    </row>
    <row r="237" spans="1:7" x14ac:dyDescent="0.25">
      <c r="A237" t="s">
        <v>16</v>
      </c>
      <c r="B237">
        <v>2005</v>
      </c>
      <c r="C237">
        <v>42.4</v>
      </c>
      <c r="D237">
        <v>33.25</v>
      </c>
      <c r="E237">
        <v>17.149999999999999</v>
      </c>
      <c r="F237">
        <v>6.9499999999999993</v>
      </c>
      <c r="G237">
        <v>4.2</v>
      </c>
    </row>
    <row r="238" spans="1:7" x14ac:dyDescent="0.25">
      <c r="A238" t="s">
        <v>16</v>
      </c>
      <c r="B238">
        <v>2006</v>
      </c>
      <c r="C238">
        <v>42.4</v>
      </c>
      <c r="D238">
        <v>33.25</v>
      </c>
      <c r="E238">
        <v>17.149999999999999</v>
      </c>
      <c r="F238">
        <v>6.9499999999999993</v>
      </c>
      <c r="G238">
        <v>4.2</v>
      </c>
    </row>
    <row r="239" spans="1:7" x14ac:dyDescent="0.25">
      <c r="A239" t="s">
        <v>16</v>
      </c>
      <c r="B239">
        <v>2007</v>
      </c>
      <c r="C239">
        <v>42.4</v>
      </c>
      <c r="D239">
        <v>33.25</v>
      </c>
      <c r="E239">
        <v>17.149999999999999</v>
      </c>
      <c r="F239">
        <v>6.9499999999999993</v>
      </c>
      <c r="G239">
        <v>4.2</v>
      </c>
    </row>
    <row r="240" spans="1:7" x14ac:dyDescent="0.25">
      <c r="A240" t="s">
        <v>16</v>
      </c>
      <c r="B240">
        <v>2008</v>
      </c>
      <c r="C240">
        <v>42.4</v>
      </c>
      <c r="D240">
        <v>33.25</v>
      </c>
      <c r="E240">
        <v>17.149999999999999</v>
      </c>
      <c r="F240">
        <v>6.9499999999999993</v>
      </c>
      <c r="G240">
        <v>4.2</v>
      </c>
    </row>
    <row r="241" spans="1:7" x14ac:dyDescent="0.25">
      <c r="A241" t="s">
        <v>16</v>
      </c>
      <c r="B241">
        <v>2009</v>
      </c>
      <c r="C241">
        <v>42.4</v>
      </c>
      <c r="D241">
        <v>33.25</v>
      </c>
      <c r="E241">
        <v>17.149999999999999</v>
      </c>
      <c r="F241">
        <v>6.9499999999999993</v>
      </c>
      <c r="G241">
        <v>4.2</v>
      </c>
    </row>
    <row r="242" spans="1:7" x14ac:dyDescent="0.25">
      <c r="A242" t="s">
        <v>16</v>
      </c>
      <c r="B242">
        <v>2010</v>
      </c>
      <c r="C242">
        <v>37.799999999999997</v>
      </c>
      <c r="D242">
        <v>30.200000000000003</v>
      </c>
      <c r="E242">
        <v>15.75</v>
      </c>
      <c r="F242">
        <v>5.8</v>
      </c>
      <c r="G242">
        <v>2.8</v>
      </c>
    </row>
    <row r="243" spans="1:7" x14ac:dyDescent="0.25">
      <c r="A243" t="s">
        <v>16</v>
      </c>
      <c r="B243">
        <v>2011</v>
      </c>
      <c r="C243">
        <v>37.799999999999997</v>
      </c>
      <c r="D243">
        <v>30.200000000000003</v>
      </c>
      <c r="E243">
        <v>15.75</v>
      </c>
      <c r="F243">
        <v>5.8</v>
      </c>
      <c r="G243">
        <v>2.8</v>
      </c>
    </row>
    <row r="244" spans="1:7" x14ac:dyDescent="0.25">
      <c r="A244" t="s">
        <v>16</v>
      </c>
      <c r="B244">
        <v>2012</v>
      </c>
      <c r="C244">
        <v>37.799999999999997</v>
      </c>
      <c r="D244">
        <v>30.200000000000003</v>
      </c>
      <c r="E244">
        <v>15.75</v>
      </c>
      <c r="F244">
        <v>5.8</v>
      </c>
      <c r="G244">
        <v>2.8</v>
      </c>
    </row>
    <row r="245" spans="1:7" x14ac:dyDescent="0.25">
      <c r="A245" t="s">
        <v>16</v>
      </c>
      <c r="B245">
        <v>2013</v>
      </c>
      <c r="C245">
        <v>37.799999999999997</v>
      </c>
      <c r="D245">
        <v>30.200000000000003</v>
      </c>
      <c r="E245">
        <v>15.75</v>
      </c>
      <c r="F245">
        <v>5.8</v>
      </c>
      <c r="G245">
        <v>2.8</v>
      </c>
    </row>
    <row r="246" spans="1:7" x14ac:dyDescent="0.25">
      <c r="A246" t="s">
        <v>16</v>
      </c>
      <c r="B246">
        <v>2014</v>
      </c>
      <c r="C246">
        <v>37.200000000000003</v>
      </c>
      <c r="D246">
        <v>28.4</v>
      </c>
      <c r="E246">
        <v>14.15</v>
      </c>
      <c r="F246">
        <v>4.6999999999999993</v>
      </c>
      <c r="G246">
        <v>2.7</v>
      </c>
    </row>
    <row r="247" spans="1:7" x14ac:dyDescent="0.25">
      <c r="A247" t="s">
        <v>16</v>
      </c>
      <c r="B247">
        <v>2015</v>
      </c>
      <c r="C247">
        <v>37.200000000000003</v>
      </c>
      <c r="D247">
        <v>28.4</v>
      </c>
      <c r="E247">
        <v>14.15</v>
      </c>
      <c r="F247">
        <v>4.6999999999999993</v>
      </c>
      <c r="G247">
        <v>2.7</v>
      </c>
    </row>
    <row r="248" spans="1:7" x14ac:dyDescent="0.25">
      <c r="A248" t="s">
        <v>16</v>
      </c>
      <c r="B248">
        <v>2016</v>
      </c>
      <c r="C248">
        <v>37.200000000000003</v>
      </c>
      <c r="D248">
        <v>28.4</v>
      </c>
      <c r="E248">
        <v>14.15</v>
      </c>
      <c r="F248">
        <v>4.6999999999999993</v>
      </c>
      <c r="G248">
        <v>2.7</v>
      </c>
    </row>
    <row r="249" spans="1:7" x14ac:dyDescent="0.25">
      <c r="A249" t="s">
        <v>16</v>
      </c>
      <c r="B249">
        <v>2017</v>
      </c>
      <c r="C249">
        <v>37.200000000000003</v>
      </c>
      <c r="D249">
        <v>28.4</v>
      </c>
      <c r="E249">
        <v>14.15</v>
      </c>
      <c r="F249">
        <v>4.6999999999999993</v>
      </c>
      <c r="G249">
        <v>2.7</v>
      </c>
    </row>
    <row r="250" spans="1:7" x14ac:dyDescent="0.25">
      <c r="A250" t="s">
        <v>16</v>
      </c>
      <c r="B250">
        <v>2018</v>
      </c>
      <c r="C250">
        <v>37.200000000000003</v>
      </c>
      <c r="D250">
        <v>28.4</v>
      </c>
      <c r="E250">
        <v>14.15</v>
      </c>
      <c r="F250">
        <v>4.6999999999999993</v>
      </c>
      <c r="G250">
        <v>2.7</v>
      </c>
    </row>
    <row r="251" spans="1:7" x14ac:dyDescent="0.25">
      <c r="A251" t="s">
        <v>16</v>
      </c>
      <c r="B251">
        <v>2019</v>
      </c>
      <c r="C251">
        <v>36.15</v>
      </c>
      <c r="D251">
        <v>29.1</v>
      </c>
      <c r="E251">
        <v>14.9</v>
      </c>
      <c r="F251">
        <v>4.9499999999999993</v>
      </c>
      <c r="G251">
        <v>2.4000000000000004</v>
      </c>
    </row>
    <row r="252" spans="1:7" x14ac:dyDescent="0.25">
      <c r="A252" t="s">
        <v>17</v>
      </c>
      <c r="B252">
        <v>1995</v>
      </c>
    </row>
    <row r="253" spans="1:7" x14ac:dyDescent="0.25">
      <c r="A253" t="s">
        <v>17</v>
      </c>
      <c r="B253">
        <v>1996</v>
      </c>
    </row>
    <row r="254" spans="1:7" x14ac:dyDescent="0.25">
      <c r="A254" t="s">
        <v>17</v>
      </c>
      <c r="B254">
        <v>1997</v>
      </c>
    </row>
    <row r="255" spans="1:7" x14ac:dyDescent="0.25">
      <c r="A255" t="s">
        <v>17</v>
      </c>
      <c r="B255">
        <v>1998</v>
      </c>
    </row>
    <row r="256" spans="1:7" x14ac:dyDescent="0.25">
      <c r="A256" t="s">
        <v>17</v>
      </c>
      <c r="B256">
        <v>1999</v>
      </c>
    </row>
    <row r="257" spans="1:7" x14ac:dyDescent="0.25">
      <c r="A257" t="s">
        <v>17</v>
      </c>
      <c r="B257">
        <v>2000</v>
      </c>
    </row>
    <row r="258" spans="1:7" x14ac:dyDescent="0.25">
      <c r="A258" t="s">
        <v>17</v>
      </c>
      <c r="B258">
        <v>2001</v>
      </c>
    </row>
    <row r="259" spans="1:7" x14ac:dyDescent="0.25">
      <c r="A259" t="s">
        <v>17</v>
      </c>
      <c r="B259">
        <v>2002</v>
      </c>
    </row>
    <row r="260" spans="1:7" x14ac:dyDescent="0.25">
      <c r="A260" t="s">
        <v>17</v>
      </c>
      <c r="B260">
        <v>2003</v>
      </c>
    </row>
    <row r="261" spans="1:7" x14ac:dyDescent="0.25">
      <c r="A261" t="s">
        <v>17</v>
      </c>
      <c r="B261">
        <v>2004</v>
      </c>
    </row>
    <row r="262" spans="1:7" x14ac:dyDescent="0.25">
      <c r="A262" t="s">
        <v>17</v>
      </c>
      <c r="B262">
        <v>2005</v>
      </c>
      <c r="C262">
        <v>30.4</v>
      </c>
      <c r="D262">
        <v>11.75</v>
      </c>
      <c r="E262">
        <v>8.1999999999999993</v>
      </c>
      <c r="F262">
        <v>3.2</v>
      </c>
      <c r="G262">
        <v>8.6499999999999986</v>
      </c>
    </row>
    <row r="263" spans="1:7" x14ac:dyDescent="0.25">
      <c r="A263" t="s">
        <v>17</v>
      </c>
      <c r="B263">
        <v>2006</v>
      </c>
      <c r="C263">
        <v>30.4</v>
      </c>
      <c r="D263">
        <v>11.75</v>
      </c>
      <c r="E263">
        <v>8.1999999999999993</v>
      </c>
      <c r="F263">
        <v>3.2</v>
      </c>
      <c r="G263">
        <v>8.6499999999999986</v>
      </c>
    </row>
    <row r="264" spans="1:7" x14ac:dyDescent="0.25">
      <c r="A264" t="s">
        <v>17</v>
      </c>
      <c r="B264">
        <v>2007</v>
      </c>
      <c r="C264">
        <v>30.4</v>
      </c>
      <c r="D264">
        <v>11.75</v>
      </c>
      <c r="E264">
        <v>8.1999999999999993</v>
      </c>
      <c r="F264">
        <v>3.2</v>
      </c>
      <c r="G264">
        <v>8.6499999999999986</v>
      </c>
    </row>
    <row r="265" spans="1:7" x14ac:dyDescent="0.25">
      <c r="A265" t="s">
        <v>17</v>
      </c>
      <c r="B265">
        <v>2008</v>
      </c>
      <c r="C265">
        <v>30.4</v>
      </c>
      <c r="D265">
        <v>11.75</v>
      </c>
      <c r="E265">
        <v>8.1999999999999993</v>
      </c>
      <c r="F265">
        <v>3.2</v>
      </c>
      <c r="G265">
        <v>8.6499999999999986</v>
      </c>
    </row>
    <row r="266" spans="1:7" x14ac:dyDescent="0.25">
      <c r="A266" t="s">
        <v>17</v>
      </c>
      <c r="B266">
        <v>2009</v>
      </c>
      <c r="C266">
        <v>30.4</v>
      </c>
      <c r="D266">
        <v>11.75</v>
      </c>
      <c r="E266">
        <v>8.1999999999999993</v>
      </c>
      <c r="F266">
        <v>3.2</v>
      </c>
      <c r="G266">
        <v>8.6499999999999986</v>
      </c>
    </row>
    <row r="267" spans="1:7" x14ac:dyDescent="0.25">
      <c r="A267" t="s">
        <v>17</v>
      </c>
      <c r="B267">
        <v>2010</v>
      </c>
      <c r="C267">
        <v>30.4</v>
      </c>
      <c r="D267">
        <v>11.75</v>
      </c>
      <c r="E267">
        <v>8.1999999999999993</v>
      </c>
      <c r="F267">
        <v>3.2</v>
      </c>
      <c r="G267">
        <v>8.6499999999999986</v>
      </c>
    </row>
    <row r="268" spans="1:7" x14ac:dyDescent="0.25">
      <c r="A268" t="s">
        <v>17</v>
      </c>
      <c r="B268">
        <v>2011</v>
      </c>
      <c r="C268">
        <v>24.15</v>
      </c>
      <c r="D268">
        <v>11.8</v>
      </c>
      <c r="E268">
        <v>6.25</v>
      </c>
      <c r="F268">
        <v>1.8</v>
      </c>
      <c r="G268">
        <v>3.5</v>
      </c>
    </row>
    <row r="269" spans="1:7" x14ac:dyDescent="0.25">
      <c r="A269" t="s">
        <v>17</v>
      </c>
      <c r="B269">
        <v>2012</v>
      </c>
      <c r="C269">
        <v>24.15</v>
      </c>
      <c r="D269">
        <v>11.8</v>
      </c>
      <c r="E269">
        <v>6.25</v>
      </c>
      <c r="F269">
        <v>1.8</v>
      </c>
      <c r="G269">
        <v>3.5</v>
      </c>
    </row>
    <row r="270" spans="1:7" x14ac:dyDescent="0.25">
      <c r="A270" t="s">
        <v>17</v>
      </c>
      <c r="B270">
        <v>2013</v>
      </c>
      <c r="C270">
        <v>24.15</v>
      </c>
      <c r="D270">
        <v>11.8</v>
      </c>
      <c r="E270">
        <v>6.25</v>
      </c>
      <c r="F270">
        <v>1.8</v>
      </c>
      <c r="G270">
        <v>3.5</v>
      </c>
    </row>
    <row r="271" spans="1:7" x14ac:dyDescent="0.25">
      <c r="A271" t="s">
        <v>17</v>
      </c>
      <c r="B271">
        <v>2014</v>
      </c>
      <c r="C271">
        <v>21.1</v>
      </c>
      <c r="D271">
        <v>12.5</v>
      </c>
      <c r="E271">
        <v>8.6999999999999993</v>
      </c>
      <c r="F271">
        <v>2.75</v>
      </c>
      <c r="G271">
        <v>6.15</v>
      </c>
    </row>
    <row r="272" spans="1:7" x14ac:dyDescent="0.25">
      <c r="A272" t="s">
        <v>17</v>
      </c>
      <c r="B272">
        <v>2015</v>
      </c>
      <c r="C272">
        <v>21.1</v>
      </c>
      <c r="D272">
        <v>12.5</v>
      </c>
      <c r="E272">
        <v>8.6999999999999993</v>
      </c>
      <c r="F272">
        <v>2.75</v>
      </c>
      <c r="G272">
        <v>6.15</v>
      </c>
    </row>
    <row r="273" spans="1:7" x14ac:dyDescent="0.25">
      <c r="A273" t="s">
        <v>17</v>
      </c>
      <c r="B273">
        <v>2016</v>
      </c>
      <c r="C273">
        <v>21.1</v>
      </c>
      <c r="D273">
        <v>12.5</v>
      </c>
      <c r="E273">
        <v>8.6999999999999993</v>
      </c>
      <c r="F273">
        <v>2.75</v>
      </c>
      <c r="G273">
        <v>6.15</v>
      </c>
    </row>
    <row r="274" spans="1:7" x14ac:dyDescent="0.25">
      <c r="A274" t="s">
        <v>17</v>
      </c>
      <c r="B274">
        <v>2017</v>
      </c>
      <c r="C274">
        <v>21.1</v>
      </c>
      <c r="D274">
        <v>12.5</v>
      </c>
      <c r="E274">
        <v>8.6999999999999993</v>
      </c>
      <c r="F274">
        <v>2.75</v>
      </c>
      <c r="G274">
        <v>6.15</v>
      </c>
    </row>
    <row r="275" spans="1:7" x14ac:dyDescent="0.25">
      <c r="A275" t="s">
        <v>17</v>
      </c>
      <c r="B275">
        <v>2018</v>
      </c>
      <c r="C275">
        <v>21.1</v>
      </c>
      <c r="D275">
        <v>12.5</v>
      </c>
      <c r="E275">
        <v>8.6999999999999993</v>
      </c>
      <c r="F275">
        <v>2.75</v>
      </c>
      <c r="G275">
        <v>6.15</v>
      </c>
    </row>
    <row r="276" spans="1:7" x14ac:dyDescent="0.25">
      <c r="A276" t="s">
        <v>17</v>
      </c>
      <c r="B276">
        <v>2019</v>
      </c>
      <c r="C276">
        <v>21.1</v>
      </c>
      <c r="D276">
        <v>12.5</v>
      </c>
      <c r="E276">
        <v>8.6999999999999993</v>
      </c>
      <c r="F276">
        <v>2.75</v>
      </c>
      <c r="G276">
        <v>6.15</v>
      </c>
    </row>
    <row r="277" spans="1:7" x14ac:dyDescent="0.25">
      <c r="A277" t="s">
        <v>18</v>
      </c>
      <c r="B277">
        <v>1995</v>
      </c>
    </row>
    <row r="278" spans="1:7" x14ac:dyDescent="0.25">
      <c r="A278" t="s">
        <v>18</v>
      </c>
      <c r="B278">
        <v>1996</v>
      </c>
    </row>
    <row r="279" spans="1:7" x14ac:dyDescent="0.25">
      <c r="A279" t="s">
        <v>18</v>
      </c>
      <c r="B279">
        <v>1997</v>
      </c>
    </row>
    <row r="280" spans="1:7" x14ac:dyDescent="0.25">
      <c r="A280" t="s">
        <v>18</v>
      </c>
      <c r="B280">
        <v>1998</v>
      </c>
      <c r="C280">
        <v>31.1</v>
      </c>
      <c r="D280">
        <v>18.2</v>
      </c>
      <c r="E280">
        <v>6.9499999999999993</v>
      </c>
      <c r="F280">
        <v>1.85</v>
      </c>
      <c r="G280">
        <v>4.6999999999999993</v>
      </c>
    </row>
    <row r="281" spans="1:7" x14ac:dyDescent="0.25">
      <c r="A281" t="s">
        <v>18</v>
      </c>
      <c r="B281">
        <v>1999</v>
      </c>
      <c r="C281">
        <v>31.1</v>
      </c>
      <c r="D281">
        <v>18.2</v>
      </c>
      <c r="E281">
        <v>6.9499999999999993</v>
      </c>
      <c r="F281">
        <v>1.85</v>
      </c>
      <c r="G281">
        <v>4.6999999999999993</v>
      </c>
    </row>
    <row r="282" spans="1:7" x14ac:dyDescent="0.25">
      <c r="A282" t="s">
        <v>18</v>
      </c>
      <c r="B282">
        <v>2000</v>
      </c>
      <c r="C282">
        <v>31.1</v>
      </c>
      <c r="D282">
        <v>18.2</v>
      </c>
      <c r="E282">
        <v>6.9499999999999993</v>
      </c>
      <c r="F282">
        <v>1.85</v>
      </c>
      <c r="G282">
        <v>4.6999999999999993</v>
      </c>
    </row>
    <row r="283" spans="1:7" x14ac:dyDescent="0.25">
      <c r="A283" t="s">
        <v>18</v>
      </c>
      <c r="B283">
        <v>2001</v>
      </c>
      <c r="C283">
        <v>31.1</v>
      </c>
      <c r="D283">
        <v>18.2</v>
      </c>
      <c r="E283">
        <v>6.9499999999999993</v>
      </c>
      <c r="F283">
        <v>1.85</v>
      </c>
      <c r="G283">
        <v>4.6999999999999993</v>
      </c>
    </row>
    <row r="284" spans="1:7" x14ac:dyDescent="0.25">
      <c r="A284" t="s">
        <v>18</v>
      </c>
      <c r="B284">
        <v>2002</v>
      </c>
      <c r="C284">
        <v>31.1</v>
      </c>
      <c r="D284">
        <v>18.2</v>
      </c>
      <c r="E284">
        <v>6.9499999999999993</v>
      </c>
      <c r="F284">
        <v>1.85</v>
      </c>
      <c r="G284">
        <v>4.6999999999999993</v>
      </c>
    </row>
    <row r="285" spans="1:7" x14ac:dyDescent="0.25">
      <c r="A285" t="s">
        <v>18</v>
      </c>
      <c r="B285">
        <v>2003</v>
      </c>
      <c r="C285">
        <v>31.1</v>
      </c>
      <c r="D285">
        <v>18.2</v>
      </c>
      <c r="E285">
        <v>6.9499999999999993</v>
      </c>
      <c r="F285">
        <v>1.85</v>
      </c>
      <c r="G285">
        <v>4.6999999999999993</v>
      </c>
    </row>
    <row r="286" spans="1:7" x14ac:dyDescent="0.25">
      <c r="A286" t="s">
        <v>18</v>
      </c>
      <c r="B286">
        <v>2004</v>
      </c>
      <c r="C286">
        <v>31.1</v>
      </c>
      <c r="D286">
        <v>18.2</v>
      </c>
      <c r="E286">
        <v>6.9499999999999993</v>
      </c>
      <c r="F286">
        <v>1.85</v>
      </c>
      <c r="G286">
        <v>4.6999999999999993</v>
      </c>
    </row>
    <row r="287" spans="1:7" x14ac:dyDescent="0.25">
      <c r="A287" t="s">
        <v>18</v>
      </c>
      <c r="B287">
        <v>2005</v>
      </c>
      <c r="C287">
        <v>31.1</v>
      </c>
      <c r="D287">
        <v>18.2</v>
      </c>
      <c r="E287">
        <v>6.9499999999999993</v>
      </c>
      <c r="F287">
        <v>1.85</v>
      </c>
      <c r="G287">
        <v>4.6999999999999993</v>
      </c>
    </row>
    <row r="288" spans="1:7" x14ac:dyDescent="0.25">
      <c r="A288" t="s">
        <v>18</v>
      </c>
      <c r="B288">
        <v>2006</v>
      </c>
      <c r="C288">
        <v>31.1</v>
      </c>
      <c r="D288">
        <v>18.2</v>
      </c>
      <c r="E288">
        <v>6.9499999999999993</v>
      </c>
      <c r="F288">
        <v>1.85</v>
      </c>
      <c r="G288">
        <v>4.6999999999999993</v>
      </c>
    </row>
    <row r="289" spans="1:7" x14ac:dyDescent="0.25">
      <c r="A289" t="s">
        <v>18</v>
      </c>
      <c r="B289">
        <v>2007</v>
      </c>
      <c r="C289">
        <v>31.1</v>
      </c>
      <c r="D289">
        <v>18.2</v>
      </c>
      <c r="E289">
        <v>6.9499999999999993</v>
      </c>
      <c r="F289">
        <v>1.85</v>
      </c>
      <c r="G289">
        <v>4.6999999999999993</v>
      </c>
    </row>
    <row r="290" spans="1:7" x14ac:dyDescent="0.25">
      <c r="A290" t="s">
        <v>18</v>
      </c>
      <c r="B290">
        <v>2008</v>
      </c>
      <c r="C290">
        <v>31.1</v>
      </c>
      <c r="D290">
        <v>18.2</v>
      </c>
      <c r="E290">
        <v>6.9499999999999993</v>
      </c>
      <c r="F290">
        <v>1.85</v>
      </c>
      <c r="G290">
        <v>4.6999999999999993</v>
      </c>
    </row>
    <row r="291" spans="1:7" x14ac:dyDescent="0.25">
      <c r="A291" t="s">
        <v>18</v>
      </c>
      <c r="B291">
        <v>2009</v>
      </c>
      <c r="C291">
        <v>31.1</v>
      </c>
      <c r="D291">
        <v>18.2</v>
      </c>
      <c r="E291">
        <v>6.9499999999999993</v>
      </c>
      <c r="F291">
        <v>1.85</v>
      </c>
      <c r="G291">
        <v>4.6999999999999993</v>
      </c>
    </row>
    <row r="292" spans="1:7" x14ac:dyDescent="0.25">
      <c r="A292" t="s">
        <v>18</v>
      </c>
      <c r="B292">
        <v>2010</v>
      </c>
      <c r="C292">
        <v>31.1</v>
      </c>
      <c r="D292">
        <v>18.2</v>
      </c>
      <c r="E292">
        <v>6.9499999999999993</v>
      </c>
      <c r="F292">
        <v>1.85</v>
      </c>
      <c r="G292">
        <v>4.6999999999999993</v>
      </c>
    </row>
    <row r="293" spans="1:7" x14ac:dyDescent="0.25">
      <c r="A293" t="s">
        <v>18</v>
      </c>
      <c r="B293">
        <v>2011</v>
      </c>
      <c r="C293">
        <v>29.15</v>
      </c>
      <c r="D293">
        <v>15.85</v>
      </c>
      <c r="E293">
        <v>8.25</v>
      </c>
      <c r="F293">
        <v>2</v>
      </c>
      <c r="G293">
        <v>3.25</v>
      </c>
    </row>
    <row r="294" spans="1:7" x14ac:dyDescent="0.25">
      <c r="A294" t="s">
        <v>18</v>
      </c>
      <c r="B294">
        <v>2012</v>
      </c>
      <c r="C294">
        <v>29.15</v>
      </c>
      <c r="D294">
        <v>15.85</v>
      </c>
      <c r="E294">
        <v>8.25</v>
      </c>
      <c r="F294">
        <v>2</v>
      </c>
      <c r="G294">
        <v>3.25</v>
      </c>
    </row>
    <row r="295" spans="1:7" x14ac:dyDescent="0.25">
      <c r="A295" t="s">
        <v>18</v>
      </c>
      <c r="B295">
        <v>2013</v>
      </c>
      <c r="C295">
        <v>29.15</v>
      </c>
      <c r="D295">
        <v>15.85</v>
      </c>
      <c r="E295">
        <v>8.25</v>
      </c>
      <c r="F295">
        <v>2</v>
      </c>
      <c r="G295">
        <v>3.25</v>
      </c>
    </row>
    <row r="296" spans="1:7" x14ac:dyDescent="0.25">
      <c r="A296" t="s">
        <v>18</v>
      </c>
      <c r="B296">
        <v>2014</v>
      </c>
      <c r="C296">
        <v>29.15</v>
      </c>
      <c r="D296">
        <v>15.85</v>
      </c>
      <c r="E296">
        <v>8.25</v>
      </c>
      <c r="F296">
        <v>2</v>
      </c>
      <c r="G296">
        <v>3.25</v>
      </c>
    </row>
    <row r="297" spans="1:7" x14ac:dyDescent="0.25">
      <c r="A297" t="s">
        <v>18</v>
      </c>
      <c r="B297">
        <v>2015</v>
      </c>
      <c r="C297">
        <v>29.15</v>
      </c>
      <c r="D297">
        <v>15.85</v>
      </c>
      <c r="E297">
        <v>8.25</v>
      </c>
      <c r="F297">
        <v>2</v>
      </c>
      <c r="G297">
        <v>3.25</v>
      </c>
    </row>
    <row r="298" spans="1:7" x14ac:dyDescent="0.25">
      <c r="A298" t="s">
        <v>18</v>
      </c>
      <c r="B298">
        <v>2016</v>
      </c>
      <c r="C298">
        <v>20.85</v>
      </c>
      <c r="D298">
        <v>12.850000000000001</v>
      </c>
      <c r="E298">
        <v>6.65</v>
      </c>
      <c r="F298">
        <v>1.35</v>
      </c>
      <c r="G298">
        <v>1.5499999999999998</v>
      </c>
    </row>
    <row r="299" spans="1:7" x14ac:dyDescent="0.25">
      <c r="A299" t="s">
        <v>18</v>
      </c>
      <c r="B299">
        <v>2017</v>
      </c>
      <c r="C299">
        <v>20.85</v>
      </c>
      <c r="D299">
        <v>12.850000000000001</v>
      </c>
      <c r="E299">
        <v>6.65</v>
      </c>
      <c r="F299">
        <v>1.35</v>
      </c>
      <c r="G299">
        <v>1.5499999999999998</v>
      </c>
    </row>
    <row r="300" spans="1:7" x14ac:dyDescent="0.25">
      <c r="A300" t="s">
        <v>18</v>
      </c>
      <c r="B300">
        <v>2018</v>
      </c>
      <c r="C300">
        <v>20.85</v>
      </c>
      <c r="D300">
        <v>12.850000000000001</v>
      </c>
      <c r="E300">
        <v>6.65</v>
      </c>
      <c r="F300">
        <v>1.35</v>
      </c>
      <c r="G300">
        <v>1.5499999999999998</v>
      </c>
    </row>
    <row r="301" spans="1:7" x14ac:dyDescent="0.25">
      <c r="A301" t="s">
        <v>18</v>
      </c>
      <c r="B301">
        <v>2019</v>
      </c>
      <c r="C301">
        <v>20.85</v>
      </c>
      <c r="D301">
        <v>12.850000000000001</v>
      </c>
      <c r="E301">
        <v>6.65</v>
      </c>
      <c r="F301">
        <v>1.35</v>
      </c>
      <c r="G301">
        <v>1.5499999999999998</v>
      </c>
    </row>
    <row r="302" spans="1:7" x14ac:dyDescent="0.25">
      <c r="A302" t="s">
        <v>19</v>
      </c>
      <c r="B302">
        <v>1995</v>
      </c>
    </row>
    <row r="303" spans="1:7" x14ac:dyDescent="0.25">
      <c r="A303" t="s">
        <v>19</v>
      </c>
      <c r="B303">
        <v>1996</v>
      </c>
    </row>
    <row r="304" spans="1:7" x14ac:dyDescent="0.25">
      <c r="A304" t="s">
        <v>19</v>
      </c>
      <c r="B304">
        <v>1997</v>
      </c>
    </row>
    <row r="305" spans="1:7" x14ac:dyDescent="0.25">
      <c r="A305" t="s">
        <v>19</v>
      </c>
      <c r="B305">
        <v>1998</v>
      </c>
    </row>
    <row r="306" spans="1:7" x14ac:dyDescent="0.25">
      <c r="A306" t="s">
        <v>19</v>
      </c>
      <c r="B306">
        <v>1999</v>
      </c>
    </row>
    <row r="307" spans="1:7" x14ac:dyDescent="0.25">
      <c r="A307" t="s">
        <v>19</v>
      </c>
      <c r="B307">
        <v>2000</v>
      </c>
    </row>
    <row r="308" spans="1:7" x14ac:dyDescent="0.25">
      <c r="A308" t="s">
        <v>19</v>
      </c>
      <c r="B308">
        <v>2001</v>
      </c>
    </row>
    <row r="309" spans="1:7" x14ac:dyDescent="0.25">
      <c r="A309" t="s">
        <v>19</v>
      </c>
      <c r="B309">
        <v>2002</v>
      </c>
    </row>
    <row r="310" spans="1:7" x14ac:dyDescent="0.25">
      <c r="A310" t="s">
        <v>19</v>
      </c>
      <c r="B310">
        <v>2003</v>
      </c>
    </row>
    <row r="311" spans="1:7" x14ac:dyDescent="0.25">
      <c r="A311" t="s">
        <v>19</v>
      </c>
      <c r="B311">
        <v>2004</v>
      </c>
    </row>
    <row r="312" spans="1:7" x14ac:dyDescent="0.25">
      <c r="A312" t="s">
        <v>19</v>
      </c>
      <c r="B312">
        <v>2005</v>
      </c>
    </row>
    <row r="313" spans="1:7" x14ac:dyDescent="0.25">
      <c r="A313" t="s">
        <v>19</v>
      </c>
      <c r="B313">
        <v>2006</v>
      </c>
    </row>
    <row r="314" spans="1:7" x14ac:dyDescent="0.25">
      <c r="A314" t="s">
        <v>19</v>
      </c>
      <c r="B314">
        <v>2007</v>
      </c>
      <c r="C314">
        <v>42.9</v>
      </c>
      <c r="D314">
        <v>24.25</v>
      </c>
      <c r="E314">
        <v>11.15</v>
      </c>
      <c r="F314">
        <v>5.1999999999999993</v>
      </c>
      <c r="G314">
        <v>7.25</v>
      </c>
    </row>
    <row r="315" spans="1:7" x14ac:dyDescent="0.25">
      <c r="A315" t="s">
        <v>19</v>
      </c>
      <c r="B315">
        <v>2008</v>
      </c>
      <c r="C315">
        <v>42.9</v>
      </c>
      <c r="D315">
        <v>24.25</v>
      </c>
      <c r="E315">
        <v>11.15</v>
      </c>
      <c r="F315">
        <v>5.1999999999999993</v>
      </c>
      <c r="G315">
        <v>7.25</v>
      </c>
    </row>
    <row r="316" spans="1:7" x14ac:dyDescent="0.25">
      <c r="A316" t="s">
        <v>19</v>
      </c>
      <c r="B316">
        <v>2009</v>
      </c>
      <c r="C316">
        <v>42.9</v>
      </c>
      <c r="D316">
        <v>24.25</v>
      </c>
      <c r="E316">
        <v>11.15</v>
      </c>
      <c r="F316">
        <v>5.1999999999999993</v>
      </c>
      <c r="G316">
        <v>7.25</v>
      </c>
    </row>
    <row r="317" spans="1:7" x14ac:dyDescent="0.25">
      <c r="A317" t="s">
        <v>19</v>
      </c>
      <c r="B317">
        <v>2010</v>
      </c>
      <c r="C317">
        <v>42.45</v>
      </c>
      <c r="D317">
        <v>23.85</v>
      </c>
      <c r="E317">
        <v>8.75</v>
      </c>
      <c r="F317">
        <v>2.85</v>
      </c>
      <c r="G317">
        <v>4.9000000000000004</v>
      </c>
    </row>
    <row r="318" spans="1:7" x14ac:dyDescent="0.25">
      <c r="A318" t="s">
        <v>19</v>
      </c>
      <c r="B318">
        <v>2011</v>
      </c>
      <c r="C318">
        <v>42.45</v>
      </c>
      <c r="D318">
        <v>23.85</v>
      </c>
      <c r="E318">
        <v>8.75</v>
      </c>
      <c r="F318">
        <v>2.85</v>
      </c>
      <c r="G318">
        <v>4.9000000000000004</v>
      </c>
    </row>
    <row r="319" spans="1:7" x14ac:dyDescent="0.25">
      <c r="A319" t="s">
        <v>19</v>
      </c>
      <c r="B319">
        <v>2012</v>
      </c>
      <c r="C319">
        <v>42.45</v>
      </c>
      <c r="D319">
        <v>23.85</v>
      </c>
      <c r="E319">
        <v>8.75</v>
      </c>
      <c r="F319">
        <v>2.85</v>
      </c>
      <c r="G319">
        <v>4.9000000000000004</v>
      </c>
    </row>
    <row r="320" spans="1:7" x14ac:dyDescent="0.25">
      <c r="A320" t="s">
        <v>19</v>
      </c>
      <c r="B320">
        <v>2013</v>
      </c>
      <c r="C320">
        <v>40.5</v>
      </c>
      <c r="D320">
        <v>22.45</v>
      </c>
      <c r="E320">
        <v>8.5500000000000007</v>
      </c>
      <c r="F320">
        <v>3.05</v>
      </c>
      <c r="G320">
        <v>4.6999999999999993</v>
      </c>
    </row>
    <row r="321" spans="1:7" x14ac:dyDescent="0.25">
      <c r="A321" t="s">
        <v>19</v>
      </c>
      <c r="B321">
        <v>2014</v>
      </c>
      <c r="C321">
        <v>40.5</v>
      </c>
      <c r="D321">
        <v>22.45</v>
      </c>
      <c r="E321">
        <v>8.5500000000000007</v>
      </c>
      <c r="F321">
        <v>3.05</v>
      </c>
      <c r="G321">
        <v>4.6999999999999993</v>
      </c>
    </row>
    <row r="322" spans="1:7" x14ac:dyDescent="0.25">
      <c r="A322" t="s">
        <v>19</v>
      </c>
      <c r="B322">
        <v>2015</v>
      </c>
      <c r="C322">
        <v>40.5</v>
      </c>
      <c r="D322">
        <v>22.45</v>
      </c>
      <c r="E322">
        <v>8.5500000000000007</v>
      </c>
      <c r="F322">
        <v>3.05</v>
      </c>
      <c r="G322">
        <v>4.6999999999999993</v>
      </c>
    </row>
    <row r="323" spans="1:7" x14ac:dyDescent="0.25">
      <c r="A323" t="s">
        <v>19</v>
      </c>
      <c r="B323">
        <v>2016</v>
      </c>
      <c r="C323">
        <v>40.5</v>
      </c>
      <c r="D323">
        <v>22.45</v>
      </c>
      <c r="E323">
        <v>8.5500000000000007</v>
      </c>
      <c r="F323">
        <v>3.05</v>
      </c>
      <c r="G323">
        <v>4.6999999999999993</v>
      </c>
    </row>
    <row r="324" spans="1:7" x14ac:dyDescent="0.25">
      <c r="A324" t="s">
        <v>19</v>
      </c>
      <c r="B324">
        <v>2017</v>
      </c>
      <c r="C324">
        <v>40.400000000000006</v>
      </c>
      <c r="D324">
        <v>22.4</v>
      </c>
      <c r="E324">
        <v>6.6999999999999993</v>
      </c>
      <c r="F324">
        <v>2.2000000000000002</v>
      </c>
      <c r="G324">
        <v>4.05</v>
      </c>
    </row>
    <row r="325" spans="1:7" x14ac:dyDescent="0.25">
      <c r="A325" t="s">
        <v>19</v>
      </c>
      <c r="B325">
        <v>2018</v>
      </c>
      <c r="C325">
        <v>40.400000000000006</v>
      </c>
      <c r="D325">
        <v>22.4</v>
      </c>
      <c r="E325">
        <v>6.6999999999999993</v>
      </c>
      <c r="F325">
        <v>2.2000000000000002</v>
      </c>
      <c r="G325">
        <v>4.05</v>
      </c>
    </row>
    <row r="326" spans="1:7" x14ac:dyDescent="0.25">
      <c r="A326" t="s">
        <v>19</v>
      </c>
      <c r="B326">
        <v>2019</v>
      </c>
      <c r="C326">
        <v>40.400000000000006</v>
      </c>
      <c r="D326">
        <v>22.4</v>
      </c>
      <c r="E326">
        <v>6.6999999999999993</v>
      </c>
      <c r="F326">
        <v>2.2000000000000002</v>
      </c>
      <c r="G326">
        <v>4.05</v>
      </c>
    </row>
    <row r="327" spans="1:7" x14ac:dyDescent="0.25">
      <c r="A327" t="s">
        <v>20</v>
      </c>
      <c r="B327">
        <v>1995</v>
      </c>
    </row>
    <row r="328" spans="1:7" x14ac:dyDescent="0.25">
      <c r="A328" t="s">
        <v>20</v>
      </c>
      <c r="B328">
        <v>1996</v>
      </c>
      <c r="C328">
        <v>13.5</v>
      </c>
      <c r="D328">
        <v>4.8000000000000007</v>
      </c>
      <c r="E328">
        <v>2.2000000000000002</v>
      </c>
      <c r="F328">
        <v>0.65</v>
      </c>
      <c r="G328">
        <v>6.7</v>
      </c>
    </row>
    <row r="329" spans="1:7" x14ac:dyDescent="0.25">
      <c r="A329" t="s">
        <v>20</v>
      </c>
      <c r="B329">
        <v>1997</v>
      </c>
      <c r="C329">
        <v>13.5</v>
      </c>
      <c r="D329">
        <v>4.8000000000000007</v>
      </c>
      <c r="E329">
        <v>2.2000000000000002</v>
      </c>
      <c r="F329">
        <v>0.65</v>
      </c>
      <c r="G329">
        <v>6.7</v>
      </c>
    </row>
    <row r="330" spans="1:7" x14ac:dyDescent="0.25">
      <c r="A330" t="s">
        <v>20</v>
      </c>
      <c r="B330">
        <v>1998</v>
      </c>
      <c r="C330">
        <v>13.5</v>
      </c>
      <c r="D330">
        <v>4.8000000000000007</v>
      </c>
      <c r="E330">
        <v>2.2000000000000002</v>
      </c>
      <c r="F330">
        <v>0.65</v>
      </c>
      <c r="G330">
        <v>6.7</v>
      </c>
    </row>
    <row r="331" spans="1:7" x14ac:dyDescent="0.25">
      <c r="A331" t="s">
        <v>20</v>
      </c>
      <c r="B331">
        <v>1999</v>
      </c>
      <c r="C331">
        <v>13.5</v>
      </c>
      <c r="D331">
        <v>4.8000000000000007</v>
      </c>
      <c r="E331">
        <v>2.2000000000000002</v>
      </c>
      <c r="F331">
        <v>0.65</v>
      </c>
      <c r="G331">
        <v>6.7</v>
      </c>
    </row>
    <row r="332" spans="1:7" x14ac:dyDescent="0.25">
      <c r="A332" t="s">
        <v>20</v>
      </c>
      <c r="B332">
        <v>2000</v>
      </c>
      <c r="C332">
        <v>13.5</v>
      </c>
      <c r="D332">
        <v>4.8000000000000007</v>
      </c>
      <c r="E332">
        <v>2.2000000000000002</v>
      </c>
      <c r="F332">
        <v>0.65</v>
      </c>
      <c r="G332">
        <v>6.7</v>
      </c>
    </row>
    <row r="333" spans="1:7" x14ac:dyDescent="0.25">
      <c r="A333" t="s">
        <v>20</v>
      </c>
      <c r="B333">
        <v>2001</v>
      </c>
      <c r="C333">
        <v>13.5</v>
      </c>
      <c r="D333">
        <v>4.8000000000000007</v>
      </c>
      <c r="E333">
        <v>2.2000000000000002</v>
      </c>
      <c r="F333">
        <v>0.65</v>
      </c>
      <c r="G333">
        <v>6.7</v>
      </c>
    </row>
    <row r="334" spans="1:7" x14ac:dyDescent="0.25">
      <c r="A334" t="s">
        <v>20</v>
      </c>
      <c r="B334">
        <v>2002</v>
      </c>
      <c r="C334">
        <v>11.7</v>
      </c>
      <c r="D334">
        <v>4.1500000000000004</v>
      </c>
      <c r="E334">
        <v>2.4</v>
      </c>
      <c r="F334">
        <v>0.85000000000000009</v>
      </c>
      <c r="G334">
        <v>8.75</v>
      </c>
    </row>
    <row r="335" spans="1:7" x14ac:dyDescent="0.25">
      <c r="A335" t="s">
        <v>20</v>
      </c>
      <c r="B335">
        <v>2003</v>
      </c>
      <c r="C335">
        <v>11.7</v>
      </c>
      <c r="D335">
        <v>4.1500000000000004</v>
      </c>
      <c r="E335">
        <v>2.4</v>
      </c>
      <c r="F335">
        <v>0.85000000000000009</v>
      </c>
      <c r="G335">
        <v>8.75</v>
      </c>
    </row>
    <row r="336" spans="1:7" x14ac:dyDescent="0.25">
      <c r="A336" t="s">
        <v>20</v>
      </c>
      <c r="B336">
        <v>2004</v>
      </c>
      <c r="C336">
        <v>11.7</v>
      </c>
      <c r="D336">
        <v>4.1500000000000004</v>
      </c>
      <c r="E336">
        <v>2.4</v>
      </c>
      <c r="F336">
        <v>0.85000000000000009</v>
      </c>
      <c r="G336">
        <v>8.75</v>
      </c>
    </row>
    <row r="337" spans="1:7" x14ac:dyDescent="0.25">
      <c r="A337" t="s">
        <v>20</v>
      </c>
      <c r="B337">
        <v>2005</v>
      </c>
      <c r="C337">
        <v>11.7</v>
      </c>
      <c r="D337">
        <v>4.1500000000000004</v>
      </c>
      <c r="E337">
        <v>2.4</v>
      </c>
      <c r="F337">
        <v>0.85000000000000009</v>
      </c>
      <c r="G337">
        <v>8.75</v>
      </c>
    </row>
    <row r="338" spans="1:7" x14ac:dyDescent="0.25">
      <c r="A338" t="s">
        <v>20</v>
      </c>
      <c r="B338">
        <v>2006</v>
      </c>
      <c r="C338">
        <v>11.7</v>
      </c>
      <c r="D338">
        <v>4.1500000000000004</v>
      </c>
      <c r="E338">
        <v>2.4</v>
      </c>
      <c r="F338">
        <v>0.85000000000000009</v>
      </c>
      <c r="G338">
        <v>8.75</v>
      </c>
    </row>
    <row r="339" spans="1:7" x14ac:dyDescent="0.25">
      <c r="A339" t="s">
        <v>20</v>
      </c>
      <c r="B339">
        <v>2007</v>
      </c>
      <c r="C339">
        <v>10.199999999999999</v>
      </c>
      <c r="D339">
        <v>3.45</v>
      </c>
      <c r="E339">
        <v>2.4000000000000004</v>
      </c>
      <c r="F339">
        <v>0.9</v>
      </c>
      <c r="G339">
        <v>8.4499999999999993</v>
      </c>
    </row>
    <row r="340" spans="1:7" x14ac:dyDescent="0.25">
      <c r="A340" t="s">
        <v>20</v>
      </c>
      <c r="B340">
        <v>2008</v>
      </c>
      <c r="C340">
        <v>10.199999999999999</v>
      </c>
      <c r="D340">
        <v>3.45</v>
      </c>
      <c r="E340">
        <v>2.4000000000000004</v>
      </c>
      <c r="F340">
        <v>0.9</v>
      </c>
      <c r="G340">
        <v>8.4499999999999993</v>
      </c>
    </row>
    <row r="341" spans="1:7" x14ac:dyDescent="0.25">
      <c r="A341" t="s">
        <v>20</v>
      </c>
      <c r="B341">
        <v>2009</v>
      </c>
      <c r="C341">
        <v>10.199999999999999</v>
      </c>
      <c r="D341">
        <v>3.45</v>
      </c>
      <c r="E341">
        <v>2.4000000000000004</v>
      </c>
      <c r="F341">
        <v>0.9</v>
      </c>
      <c r="G341">
        <v>8.4499999999999993</v>
      </c>
    </row>
    <row r="342" spans="1:7" x14ac:dyDescent="0.25">
      <c r="A342" t="s">
        <v>20</v>
      </c>
      <c r="B342">
        <v>2010</v>
      </c>
      <c r="C342">
        <v>10.199999999999999</v>
      </c>
      <c r="D342">
        <v>3.45</v>
      </c>
      <c r="E342">
        <v>2.4000000000000004</v>
      </c>
      <c r="F342">
        <v>0.9</v>
      </c>
      <c r="G342">
        <v>8.4499999999999993</v>
      </c>
    </row>
    <row r="343" spans="1:7" x14ac:dyDescent="0.25">
      <c r="A343" t="s">
        <v>20</v>
      </c>
      <c r="B343">
        <v>2011</v>
      </c>
      <c r="C343">
        <v>10.199999999999999</v>
      </c>
      <c r="D343">
        <v>3.45</v>
      </c>
      <c r="E343">
        <v>2.4000000000000004</v>
      </c>
      <c r="F343">
        <v>0.9</v>
      </c>
      <c r="G343">
        <v>8.4499999999999993</v>
      </c>
    </row>
    <row r="344" spans="1:7" x14ac:dyDescent="0.25">
      <c r="A344" t="s">
        <v>20</v>
      </c>
      <c r="B344">
        <v>2012</v>
      </c>
      <c r="C344">
        <v>10.199999999999999</v>
      </c>
      <c r="D344">
        <v>3.45</v>
      </c>
      <c r="E344">
        <v>2.4000000000000004</v>
      </c>
      <c r="F344">
        <v>0.9</v>
      </c>
      <c r="G344">
        <v>8.4499999999999993</v>
      </c>
    </row>
    <row r="345" spans="1:7" x14ac:dyDescent="0.25">
      <c r="A345" t="s">
        <v>20</v>
      </c>
      <c r="B345">
        <v>2013</v>
      </c>
      <c r="C345">
        <v>7.4</v>
      </c>
      <c r="D345">
        <v>4</v>
      </c>
      <c r="E345">
        <v>2.4500000000000002</v>
      </c>
      <c r="F345">
        <v>0.85</v>
      </c>
      <c r="G345">
        <v>7.9499999999999993</v>
      </c>
    </row>
    <row r="346" spans="1:7" x14ac:dyDescent="0.25">
      <c r="A346" t="s">
        <v>20</v>
      </c>
      <c r="B346">
        <v>2014</v>
      </c>
      <c r="C346">
        <v>7.4</v>
      </c>
      <c r="D346">
        <v>4</v>
      </c>
      <c r="E346">
        <v>2.4500000000000002</v>
      </c>
      <c r="F346">
        <v>0.85</v>
      </c>
      <c r="G346">
        <v>7.9499999999999993</v>
      </c>
    </row>
    <row r="347" spans="1:7" x14ac:dyDescent="0.25">
      <c r="A347" t="s">
        <v>20</v>
      </c>
      <c r="B347">
        <v>2015</v>
      </c>
      <c r="C347">
        <v>7.4</v>
      </c>
      <c r="D347">
        <v>4</v>
      </c>
      <c r="E347">
        <v>2.4500000000000002</v>
      </c>
      <c r="F347">
        <v>0.85</v>
      </c>
      <c r="G347">
        <v>7.9499999999999993</v>
      </c>
    </row>
    <row r="348" spans="1:7" x14ac:dyDescent="0.25">
      <c r="A348" t="s">
        <v>20</v>
      </c>
      <c r="B348">
        <v>2016</v>
      </c>
      <c r="C348">
        <v>7.4</v>
      </c>
      <c r="D348">
        <v>4</v>
      </c>
      <c r="E348">
        <v>2.4500000000000002</v>
      </c>
      <c r="F348">
        <v>0.85</v>
      </c>
      <c r="G348">
        <v>7.9499999999999993</v>
      </c>
    </row>
    <row r="349" spans="1:7" x14ac:dyDescent="0.25">
      <c r="A349" t="s">
        <v>20</v>
      </c>
      <c r="B349">
        <v>2017</v>
      </c>
      <c r="C349">
        <v>7.4</v>
      </c>
      <c r="D349">
        <v>4</v>
      </c>
      <c r="E349">
        <v>2.4500000000000002</v>
      </c>
      <c r="F349">
        <v>0.85</v>
      </c>
      <c r="G349">
        <v>7.9499999999999993</v>
      </c>
    </row>
    <row r="350" spans="1:7" x14ac:dyDescent="0.25">
      <c r="A350" t="s">
        <v>20</v>
      </c>
      <c r="B350">
        <v>2018</v>
      </c>
      <c r="C350">
        <v>7.4</v>
      </c>
      <c r="D350">
        <v>4</v>
      </c>
      <c r="E350">
        <v>2.4500000000000002</v>
      </c>
      <c r="F350">
        <v>0.85</v>
      </c>
      <c r="G350">
        <v>7.9499999999999993</v>
      </c>
    </row>
    <row r="351" spans="1:7" x14ac:dyDescent="0.25">
      <c r="A351" t="s">
        <v>20</v>
      </c>
      <c r="B351">
        <v>2019</v>
      </c>
      <c r="C351">
        <v>7.4</v>
      </c>
      <c r="D351">
        <v>4</v>
      </c>
      <c r="E351">
        <v>2.4500000000000002</v>
      </c>
      <c r="F351">
        <v>0.85</v>
      </c>
      <c r="G351">
        <v>7.9499999999999993</v>
      </c>
    </row>
    <row r="352" spans="1:7" x14ac:dyDescent="0.25">
      <c r="A352" t="s">
        <v>21</v>
      </c>
      <c r="B352">
        <v>1995</v>
      </c>
      <c r="C352">
        <v>34.200000000000003</v>
      </c>
      <c r="D352">
        <v>11.350000000000001</v>
      </c>
      <c r="E352">
        <v>6.25</v>
      </c>
      <c r="F352">
        <v>2.5</v>
      </c>
      <c r="G352">
        <v>14.25</v>
      </c>
    </row>
    <row r="353" spans="1:7" x14ac:dyDescent="0.25">
      <c r="A353" t="s">
        <v>21</v>
      </c>
      <c r="B353">
        <v>1996</v>
      </c>
      <c r="C353">
        <v>34.200000000000003</v>
      </c>
      <c r="D353">
        <v>11.350000000000001</v>
      </c>
      <c r="E353">
        <v>6.25</v>
      </c>
      <c r="F353">
        <v>2.5</v>
      </c>
      <c r="G353">
        <v>14.25</v>
      </c>
    </row>
    <row r="354" spans="1:7" x14ac:dyDescent="0.25">
      <c r="A354" t="s">
        <v>21</v>
      </c>
      <c r="B354">
        <v>1997</v>
      </c>
      <c r="C354">
        <v>34.200000000000003</v>
      </c>
      <c r="D354">
        <v>11.350000000000001</v>
      </c>
      <c r="E354">
        <v>6.25</v>
      </c>
      <c r="F354">
        <v>2.5</v>
      </c>
      <c r="G354">
        <v>14.25</v>
      </c>
    </row>
    <row r="355" spans="1:7" x14ac:dyDescent="0.25">
      <c r="A355" t="s">
        <v>21</v>
      </c>
      <c r="B355">
        <v>1998</v>
      </c>
      <c r="C355">
        <v>34.200000000000003</v>
      </c>
      <c r="D355">
        <v>11.350000000000001</v>
      </c>
      <c r="E355">
        <v>6.25</v>
      </c>
      <c r="F355">
        <v>2.5</v>
      </c>
      <c r="G355">
        <v>14.25</v>
      </c>
    </row>
    <row r="356" spans="1:7" x14ac:dyDescent="0.25">
      <c r="A356" t="s">
        <v>21</v>
      </c>
      <c r="B356">
        <v>1999</v>
      </c>
      <c r="C356">
        <v>34.200000000000003</v>
      </c>
      <c r="D356">
        <v>11.350000000000001</v>
      </c>
      <c r="E356">
        <v>6.25</v>
      </c>
      <c r="F356">
        <v>2.5</v>
      </c>
      <c r="G356">
        <v>14.25</v>
      </c>
    </row>
    <row r="357" spans="1:7" x14ac:dyDescent="0.25">
      <c r="A357" t="s">
        <v>21</v>
      </c>
      <c r="B357">
        <v>2000</v>
      </c>
      <c r="C357">
        <v>34.200000000000003</v>
      </c>
      <c r="D357">
        <v>11.350000000000001</v>
      </c>
      <c r="E357">
        <v>6.25</v>
      </c>
      <c r="F357">
        <v>2.5</v>
      </c>
      <c r="G357">
        <v>14.25</v>
      </c>
    </row>
    <row r="358" spans="1:7" x14ac:dyDescent="0.25">
      <c r="A358" t="s">
        <v>21</v>
      </c>
      <c r="B358">
        <v>2001</v>
      </c>
      <c r="C358">
        <v>34.200000000000003</v>
      </c>
      <c r="D358">
        <v>11.350000000000001</v>
      </c>
      <c r="E358">
        <v>6.25</v>
      </c>
      <c r="F358">
        <v>2.5</v>
      </c>
      <c r="G358">
        <v>14.25</v>
      </c>
    </row>
    <row r="359" spans="1:7" x14ac:dyDescent="0.25">
      <c r="A359" t="s">
        <v>21</v>
      </c>
      <c r="B359">
        <v>2002</v>
      </c>
      <c r="C359">
        <v>34.200000000000003</v>
      </c>
      <c r="D359">
        <v>11.350000000000001</v>
      </c>
      <c r="E359">
        <v>6.25</v>
      </c>
      <c r="F359">
        <v>2.5</v>
      </c>
      <c r="G359">
        <v>14.25</v>
      </c>
    </row>
    <row r="360" spans="1:7" x14ac:dyDescent="0.25">
      <c r="A360" t="s">
        <v>21</v>
      </c>
      <c r="B360">
        <v>2003</v>
      </c>
      <c r="C360">
        <v>34.200000000000003</v>
      </c>
      <c r="D360">
        <v>11.350000000000001</v>
      </c>
      <c r="E360">
        <v>6.25</v>
      </c>
      <c r="F360">
        <v>2.5</v>
      </c>
      <c r="G360">
        <v>14.25</v>
      </c>
    </row>
    <row r="361" spans="1:7" x14ac:dyDescent="0.25">
      <c r="A361" t="s">
        <v>21</v>
      </c>
      <c r="B361">
        <v>2004</v>
      </c>
      <c r="C361">
        <v>34.200000000000003</v>
      </c>
      <c r="D361">
        <v>11.350000000000001</v>
      </c>
      <c r="E361">
        <v>6.25</v>
      </c>
      <c r="F361">
        <v>2.5</v>
      </c>
      <c r="G361">
        <v>14.25</v>
      </c>
    </row>
    <row r="362" spans="1:7" x14ac:dyDescent="0.25">
      <c r="A362" t="s">
        <v>21</v>
      </c>
      <c r="B362">
        <v>2005</v>
      </c>
      <c r="C362">
        <v>24.35</v>
      </c>
      <c r="D362">
        <v>5.85</v>
      </c>
      <c r="E362">
        <v>5.75</v>
      </c>
      <c r="F362">
        <v>2.7</v>
      </c>
      <c r="G362">
        <v>14.55</v>
      </c>
    </row>
    <row r="363" spans="1:7" x14ac:dyDescent="0.25">
      <c r="A363" t="s">
        <v>21</v>
      </c>
      <c r="B363">
        <v>2006</v>
      </c>
      <c r="C363">
        <v>24.35</v>
      </c>
      <c r="D363">
        <v>5.85</v>
      </c>
      <c r="E363">
        <v>5.75</v>
      </c>
      <c r="F363">
        <v>2.7</v>
      </c>
      <c r="G363">
        <v>14.55</v>
      </c>
    </row>
    <row r="364" spans="1:7" x14ac:dyDescent="0.25">
      <c r="A364" t="s">
        <v>21</v>
      </c>
      <c r="B364">
        <v>2007</v>
      </c>
      <c r="C364">
        <v>24.35</v>
      </c>
      <c r="D364">
        <v>5.85</v>
      </c>
      <c r="E364">
        <v>5.75</v>
      </c>
      <c r="F364">
        <v>2.7</v>
      </c>
      <c r="G364">
        <v>14.55</v>
      </c>
    </row>
    <row r="365" spans="1:7" x14ac:dyDescent="0.25">
      <c r="A365" t="s">
        <v>21</v>
      </c>
      <c r="B365">
        <v>2008</v>
      </c>
      <c r="C365">
        <v>30.450000000000003</v>
      </c>
      <c r="D365">
        <v>6.8</v>
      </c>
      <c r="E365">
        <v>8.0500000000000007</v>
      </c>
      <c r="F365">
        <v>3.8499999999999996</v>
      </c>
      <c r="G365">
        <v>20.399999999999999</v>
      </c>
    </row>
    <row r="366" spans="1:7" x14ac:dyDescent="0.25">
      <c r="A366" t="s">
        <v>21</v>
      </c>
      <c r="B366">
        <v>2009</v>
      </c>
      <c r="C366">
        <v>30.450000000000003</v>
      </c>
      <c r="D366">
        <v>6.8</v>
      </c>
      <c r="E366">
        <v>8.0500000000000007</v>
      </c>
      <c r="F366">
        <v>3.8499999999999996</v>
      </c>
      <c r="G366">
        <v>20.399999999999999</v>
      </c>
    </row>
    <row r="367" spans="1:7" x14ac:dyDescent="0.25">
      <c r="A367" t="s">
        <v>21</v>
      </c>
      <c r="B367">
        <v>2010</v>
      </c>
      <c r="C367">
        <v>30.450000000000003</v>
      </c>
      <c r="D367">
        <v>6.8</v>
      </c>
      <c r="E367">
        <v>8.0500000000000007</v>
      </c>
      <c r="F367">
        <v>3.8499999999999996</v>
      </c>
      <c r="G367">
        <v>20.399999999999999</v>
      </c>
    </row>
    <row r="368" spans="1:7" x14ac:dyDescent="0.25">
      <c r="A368" t="s">
        <v>21</v>
      </c>
      <c r="B368">
        <v>2011</v>
      </c>
      <c r="C368">
        <v>30.450000000000003</v>
      </c>
      <c r="D368">
        <v>6.8</v>
      </c>
      <c r="E368">
        <v>8.0500000000000007</v>
      </c>
      <c r="F368">
        <v>3.8499999999999996</v>
      </c>
      <c r="G368">
        <v>20.399999999999999</v>
      </c>
    </row>
    <row r="369" spans="1:7" x14ac:dyDescent="0.25">
      <c r="A369" t="s">
        <v>21</v>
      </c>
      <c r="B369">
        <v>2012</v>
      </c>
      <c r="C369">
        <v>30.450000000000003</v>
      </c>
      <c r="D369">
        <v>6.8</v>
      </c>
      <c r="E369">
        <v>8.0500000000000007</v>
      </c>
      <c r="F369">
        <v>3.8499999999999996</v>
      </c>
      <c r="G369">
        <v>20.399999999999999</v>
      </c>
    </row>
    <row r="370" spans="1:7" x14ac:dyDescent="0.25">
      <c r="A370" t="s">
        <v>21</v>
      </c>
      <c r="B370">
        <v>2013</v>
      </c>
      <c r="C370">
        <v>30.450000000000003</v>
      </c>
      <c r="D370">
        <v>6.8</v>
      </c>
      <c r="E370">
        <v>8.0500000000000007</v>
      </c>
      <c r="F370">
        <v>3.8499999999999996</v>
      </c>
      <c r="G370">
        <v>20.399999999999999</v>
      </c>
    </row>
    <row r="371" spans="1:7" x14ac:dyDescent="0.25">
      <c r="A371" t="s">
        <v>21</v>
      </c>
      <c r="B371">
        <v>2014</v>
      </c>
      <c r="C371">
        <v>22.25</v>
      </c>
      <c r="D371">
        <v>7.1</v>
      </c>
      <c r="E371">
        <v>9.8000000000000007</v>
      </c>
      <c r="F371">
        <v>4.95</v>
      </c>
      <c r="G371">
        <v>15.75</v>
      </c>
    </row>
    <row r="372" spans="1:7" x14ac:dyDescent="0.25">
      <c r="A372" t="s">
        <v>21</v>
      </c>
      <c r="B372">
        <v>2015</v>
      </c>
      <c r="C372">
        <v>22.25</v>
      </c>
      <c r="D372">
        <v>7.1</v>
      </c>
      <c r="E372">
        <v>9.8000000000000007</v>
      </c>
      <c r="F372">
        <v>4.95</v>
      </c>
      <c r="G372">
        <v>15.75</v>
      </c>
    </row>
    <row r="373" spans="1:7" x14ac:dyDescent="0.25">
      <c r="A373" t="s">
        <v>21</v>
      </c>
      <c r="B373">
        <v>2016</v>
      </c>
      <c r="C373">
        <v>22.25</v>
      </c>
      <c r="D373">
        <v>7.1</v>
      </c>
      <c r="E373">
        <v>9.8000000000000007</v>
      </c>
      <c r="F373">
        <v>4.95</v>
      </c>
      <c r="G373">
        <v>15.75</v>
      </c>
    </row>
    <row r="374" spans="1:7" x14ac:dyDescent="0.25">
      <c r="A374" t="s">
        <v>21</v>
      </c>
      <c r="B374">
        <v>2017</v>
      </c>
      <c r="C374">
        <v>22.25</v>
      </c>
      <c r="D374">
        <v>7.1</v>
      </c>
      <c r="E374">
        <v>9.8000000000000007</v>
      </c>
      <c r="F374">
        <v>4.95</v>
      </c>
      <c r="G374">
        <v>15.75</v>
      </c>
    </row>
    <row r="375" spans="1:7" x14ac:dyDescent="0.25">
      <c r="A375" t="s">
        <v>21</v>
      </c>
      <c r="B375">
        <v>2018</v>
      </c>
      <c r="C375">
        <v>22.25</v>
      </c>
      <c r="D375">
        <v>7.1</v>
      </c>
      <c r="E375">
        <v>9.8000000000000007</v>
      </c>
      <c r="F375">
        <v>4.95</v>
      </c>
      <c r="G375">
        <v>15.75</v>
      </c>
    </row>
    <row r="376" spans="1:7" x14ac:dyDescent="0.25">
      <c r="A376" t="s">
        <v>21</v>
      </c>
      <c r="B376">
        <v>2019</v>
      </c>
      <c r="C376">
        <v>22.25</v>
      </c>
      <c r="D376">
        <v>7.1</v>
      </c>
      <c r="E376">
        <v>9.8000000000000007</v>
      </c>
      <c r="F376">
        <v>4.95</v>
      </c>
      <c r="G376">
        <v>15.75</v>
      </c>
    </row>
    <row r="377" spans="1:7" x14ac:dyDescent="0.25">
      <c r="A377" t="s">
        <v>22</v>
      </c>
      <c r="B377">
        <v>1995</v>
      </c>
      <c r="C377">
        <v>29.8</v>
      </c>
      <c r="D377">
        <v>7.85</v>
      </c>
      <c r="E377">
        <v>1.7000000000000002</v>
      </c>
      <c r="F377">
        <v>0.55000000000000004</v>
      </c>
      <c r="G377">
        <v>3.7</v>
      </c>
    </row>
    <row r="378" spans="1:7" x14ac:dyDescent="0.25">
      <c r="A378" t="s">
        <v>22</v>
      </c>
      <c r="B378">
        <v>1996</v>
      </c>
      <c r="C378">
        <v>29.8</v>
      </c>
      <c r="D378">
        <v>6.0500000000000007</v>
      </c>
      <c r="E378">
        <v>2.2999999999999998</v>
      </c>
      <c r="F378">
        <v>0.39999999999999997</v>
      </c>
      <c r="G378">
        <v>9.6999999999999993</v>
      </c>
    </row>
    <row r="379" spans="1:7" x14ac:dyDescent="0.25">
      <c r="A379" t="s">
        <v>22</v>
      </c>
      <c r="B379">
        <v>1997</v>
      </c>
      <c r="C379">
        <v>29.8</v>
      </c>
      <c r="D379">
        <v>6.0500000000000007</v>
      </c>
      <c r="E379">
        <v>2.2999999999999998</v>
      </c>
      <c r="F379">
        <v>0.39999999999999997</v>
      </c>
      <c r="G379">
        <v>9.6999999999999993</v>
      </c>
    </row>
    <row r="380" spans="1:7" x14ac:dyDescent="0.25">
      <c r="A380" t="s">
        <v>22</v>
      </c>
      <c r="B380">
        <v>1998</v>
      </c>
      <c r="C380">
        <v>31.1</v>
      </c>
      <c r="D380">
        <v>9.4499999999999993</v>
      </c>
      <c r="E380">
        <v>1.65</v>
      </c>
      <c r="F380">
        <v>0.44999999999999996</v>
      </c>
      <c r="G380">
        <v>4</v>
      </c>
    </row>
    <row r="381" spans="1:7" x14ac:dyDescent="0.25">
      <c r="A381" t="s">
        <v>22</v>
      </c>
      <c r="B381">
        <v>1999</v>
      </c>
      <c r="C381">
        <v>31.1</v>
      </c>
      <c r="D381">
        <v>9.4499999999999993</v>
      </c>
      <c r="E381">
        <v>1.65</v>
      </c>
      <c r="F381">
        <v>0.44999999999999996</v>
      </c>
      <c r="G381">
        <v>4</v>
      </c>
    </row>
    <row r="382" spans="1:7" x14ac:dyDescent="0.25">
      <c r="A382" t="s">
        <v>22</v>
      </c>
      <c r="B382">
        <v>2000</v>
      </c>
      <c r="C382">
        <v>31.1</v>
      </c>
      <c r="D382">
        <v>9.4499999999999993</v>
      </c>
      <c r="E382">
        <v>1.65</v>
      </c>
      <c r="F382">
        <v>0.44999999999999996</v>
      </c>
      <c r="G382">
        <v>4</v>
      </c>
    </row>
    <row r="383" spans="1:7" x14ac:dyDescent="0.25">
      <c r="A383" t="s">
        <v>22</v>
      </c>
      <c r="B383">
        <v>2001</v>
      </c>
      <c r="C383">
        <v>31.1</v>
      </c>
      <c r="D383">
        <v>9.4499999999999993</v>
      </c>
      <c r="E383">
        <v>1.65</v>
      </c>
      <c r="F383">
        <v>0.44999999999999996</v>
      </c>
      <c r="G383">
        <v>4</v>
      </c>
    </row>
    <row r="384" spans="1:7" x14ac:dyDescent="0.25">
      <c r="A384" t="s">
        <v>22</v>
      </c>
      <c r="B384">
        <v>2002</v>
      </c>
      <c r="C384">
        <v>23.450000000000003</v>
      </c>
      <c r="D384">
        <v>6.15</v>
      </c>
      <c r="E384">
        <v>1.4500000000000002</v>
      </c>
      <c r="F384">
        <v>0.3</v>
      </c>
      <c r="G384">
        <v>6</v>
      </c>
    </row>
    <row r="385" spans="1:7" x14ac:dyDescent="0.25">
      <c r="A385" t="s">
        <v>22</v>
      </c>
      <c r="B385">
        <v>2003</v>
      </c>
      <c r="C385">
        <v>23.450000000000003</v>
      </c>
      <c r="D385">
        <v>6.15</v>
      </c>
      <c r="E385">
        <v>1.4500000000000002</v>
      </c>
      <c r="F385">
        <v>0.3</v>
      </c>
      <c r="G385">
        <v>6</v>
      </c>
    </row>
    <row r="386" spans="1:7" x14ac:dyDescent="0.25">
      <c r="A386" t="s">
        <v>22</v>
      </c>
      <c r="B386">
        <v>2004</v>
      </c>
      <c r="C386">
        <v>23.450000000000003</v>
      </c>
      <c r="D386">
        <v>6.15</v>
      </c>
      <c r="E386">
        <v>1.4500000000000002</v>
      </c>
      <c r="F386">
        <v>0.3</v>
      </c>
      <c r="G386">
        <v>6</v>
      </c>
    </row>
    <row r="387" spans="1:7" x14ac:dyDescent="0.25">
      <c r="A387" t="s">
        <v>22</v>
      </c>
      <c r="B387">
        <v>2005</v>
      </c>
      <c r="C387">
        <v>23.450000000000003</v>
      </c>
      <c r="D387">
        <v>6.15</v>
      </c>
      <c r="E387">
        <v>1.4500000000000002</v>
      </c>
      <c r="F387">
        <v>0.3</v>
      </c>
      <c r="G387">
        <v>6</v>
      </c>
    </row>
    <row r="388" spans="1:7" x14ac:dyDescent="0.25">
      <c r="A388" t="s">
        <v>22</v>
      </c>
      <c r="B388">
        <v>2006</v>
      </c>
      <c r="C388">
        <v>23.450000000000003</v>
      </c>
      <c r="D388">
        <v>6.15</v>
      </c>
      <c r="E388">
        <v>1.4500000000000002</v>
      </c>
      <c r="F388">
        <v>0.3</v>
      </c>
      <c r="G388">
        <v>6</v>
      </c>
    </row>
    <row r="389" spans="1:7" x14ac:dyDescent="0.25">
      <c r="A389" t="s">
        <v>22</v>
      </c>
      <c r="B389">
        <v>2007</v>
      </c>
      <c r="C389">
        <v>23.450000000000003</v>
      </c>
      <c r="D389">
        <v>6.15</v>
      </c>
      <c r="E389">
        <v>1.4500000000000002</v>
      </c>
      <c r="F389">
        <v>0.3</v>
      </c>
      <c r="G389">
        <v>6</v>
      </c>
    </row>
    <row r="390" spans="1:7" x14ac:dyDescent="0.25">
      <c r="A390" t="s">
        <v>22</v>
      </c>
      <c r="B390">
        <v>2008</v>
      </c>
      <c r="C390">
        <v>20.350000000000001</v>
      </c>
      <c r="D390">
        <v>6.6</v>
      </c>
      <c r="E390">
        <v>1.7</v>
      </c>
      <c r="F390">
        <v>0.5</v>
      </c>
      <c r="G390">
        <v>5.7</v>
      </c>
    </row>
    <row r="391" spans="1:7" x14ac:dyDescent="0.25">
      <c r="A391" t="s">
        <v>22</v>
      </c>
      <c r="B391">
        <v>2009</v>
      </c>
      <c r="C391">
        <v>20.350000000000001</v>
      </c>
      <c r="D391">
        <v>6.6</v>
      </c>
      <c r="E391">
        <v>1.7</v>
      </c>
      <c r="F391">
        <v>0.5</v>
      </c>
      <c r="G391">
        <v>5.7</v>
      </c>
    </row>
    <row r="392" spans="1:7" x14ac:dyDescent="0.25">
      <c r="A392" t="s">
        <v>22</v>
      </c>
      <c r="B392">
        <v>2010</v>
      </c>
      <c r="C392">
        <v>20.350000000000001</v>
      </c>
      <c r="D392">
        <v>6.6</v>
      </c>
      <c r="E392">
        <v>1.7</v>
      </c>
      <c r="F392">
        <v>0.5</v>
      </c>
      <c r="G392">
        <v>5.7</v>
      </c>
    </row>
    <row r="393" spans="1:7" x14ac:dyDescent="0.25">
      <c r="A393" t="s">
        <v>22</v>
      </c>
      <c r="B393">
        <v>2011</v>
      </c>
      <c r="C393">
        <v>20.350000000000001</v>
      </c>
      <c r="D393">
        <v>6.6</v>
      </c>
      <c r="E393">
        <v>1.7</v>
      </c>
      <c r="F393">
        <v>0.5</v>
      </c>
      <c r="G393">
        <v>5.7</v>
      </c>
    </row>
    <row r="394" spans="1:7" x14ac:dyDescent="0.25">
      <c r="A394" t="s">
        <v>22</v>
      </c>
      <c r="B394">
        <v>2012</v>
      </c>
      <c r="C394">
        <v>20.350000000000001</v>
      </c>
      <c r="D394">
        <v>6.6</v>
      </c>
      <c r="E394">
        <v>1.7</v>
      </c>
      <c r="F394">
        <v>0.5</v>
      </c>
      <c r="G394">
        <v>5.7</v>
      </c>
    </row>
    <row r="395" spans="1:7" x14ac:dyDescent="0.25">
      <c r="A395" t="s">
        <v>22</v>
      </c>
      <c r="B395">
        <v>2013</v>
      </c>
      <c r="C395">
        <v>20.350000000000001</v>
      </c>
      <c r="D395">
        <v>6.6</v>
      </c>
      <c r="E395">
        <v>1.7</v>
      </c>
      <c r="F395">
        <v>0.5</v>
      </c>
      <c r="G395">
        <v>5.7</v>
      </c>
    </row>
    <row r="396" spans="1:7" x14ac:dyDescent="0.25">
      <c r="A396" t="s">
        <v>22</v>
      </c>
      <c r="B396">
        <v>2014</v>
      </c>
      <c r="C396">
        <v>13.45</v>
      </c>
      <c r="D396">
        <v>4.95</v>
      </c>
      <c r="E396">
        <v>2.25</v>
      </c>
      <c r="F396">
        <v>0.4</v>
      </c>
      <c r="G396">
        <v>6.3000000000000007</v>
      </c>
    </row>
    <row r="397" spans="1:7" x14ac:dyDescent="0.25">
      <c r="A397" t="s">
        <v>22</v>
      </c>
      <c r="B397">
        <v>2015</v>
      </c>
      <c r="C397">
        <v>13.45</v>
      </c>
      <c r="D397">
        <v>4.95</v>
      </c>
      <c r="E397">
        <v>2.25</v>
      </c>
      <c r="F397">
        <v>0.4</v>
      </c>
      <c r="G397">
        <v>6.3000000000000007</v>
      </c>
    </row>
    <row r="398" spans="1:7" x14ac:dyDescent="0.25">
      <c r="A398" t="s">
        <v>22</v>
      </c>
      <c r="B398">
        <v>2016</v>
      </c>
      <c r="C398">
        <v>13.45</v>
      </c>
      <c r="D398">
        <v>4.95</v>
      </c>
      <c r="E398">
        <v>2.25</v>
      </c>
      <c r="F398">
        <v>0.4</v>
      </c>
      <c r="G398">
        <v>6.3000000000000007</v>
      </c>
    </row>
    <row r="399" spans="1:7" x14ac:dyDescent="0.25">
      <c r="A399" t="s">
        <v>22</v>
      </c>
      <c r="B399">
        <v>2017</v>
      </c>
      <c r="C399">
        <v>13.45</v>
      </c>
      <c r="D399">
        <v>4.95</v>
      </c>
      <c r="E399">
        <v>2.25</v>
      </c>
      <c r="F399">
        <v>0.4</v>
      </c>
      <c r="G399">
        <v>6.3000000000000007</v>
      </c>
    </row>
    <row r="400" spans="1:7" x14ac:dyDescent="0.25">
      <c r="A400" t="s">
        <v>22</v>
      </c>
      <c r="B400">
        <v>2018</v>
      </c>
      <c r="C400">
        <v>13.45</v>
      </c>
      <c r="D400">
        <v>4.95</v>
      </c>
      <c r="E400">
        <v>2.25</v>
      </c>
      <c r="F400">
        <v>0.4</v>
      </c>
      <c r="G400">
        <v>6.3000000000000007</v>
      </c>
    </row>
    <row r="401" spans="1:7" x14ac:dyDescent="0.25">
      <c r="A401" t="s">
        <v>22</v>
      </c>
      <c r="B401">
        <v>2019</v>
      </c>
      <c r="C401">
        <v>13.45</v>
      </c>
      <c r="D401">
        <v>4.95</v>
      </c>
      <c r="E401">
        <v>2.25</v>
      </c>
      <c r="F401">
        <v>0.4</v>
      </c>
      <c r="G401">
        <v>6.3000000000000007</v>
      </c>
    </row>
    <row r="402" spans="1:7" x14ac:dyDescent="0.25">
      <c r="A402" t="s">
        <v>23</v>
      </c>
      <c r="B402">
        <v>1995</v>
      </c>
    </row>
    <row r="403" spans="1:7" x14ac:dyDescent="0.25">
      <c r="A403" t="s">
        <v>23</v>
      </c>
      <c r="B403">
        <v>1996</v>
      </c>
    </row>
    <row r="404" spans="1:7" x14ac:dyDescent="0.25">
      <c r="A404" t="s">
        <v>23</v>
      </c>
      <c r="B404">
        <v>1997</v>
      </c>
    </row>
    <row r="405" spans="1:7" x14ac:dyDescent="0.25">
      <c r="A405" t="s">
        <v>23</v>
      </c>
      <c r="B405">
        <v>1998</v>
      </c>
    </row>
    <row r="406" spans="1:7" x14ac:dyDescent="0.25">
      <c r="A406" t="s">
        <v>23</v>
      </c>
      <c r="B406">
        <v>1999</v>
      </c>
    </row>
    <row r="407" spans="1:7" x14ac:dyDescent="0.25">
      <c r="A407" t="s">
        <v>23</v>
      </c>
      <c r="B407">
        <v>2000</v>
      </c>
    </row>
    <row r="408" spans="1:7" x14ac:dyDescent="0.25">
      <c r="A408" t="s">
        <v>23</v>
      </c>
      <c r="B408">
        <v>2001</v>
      </c>
    </row>
    <row r="409" spans="1:7" x14ac:dyDescent="0.25">
      <c r="A409" t="s">
        <v>23</v>
      </c>
      <c r="B409">
        <v>2002</v>
      </c>
    </row>
    <row r="410" spans="1:7" x14ac:dyDescent="0.25">
      <c r="A410" t="s">
        <v>23</v>
      </c>
      <c r="B410">
        <v>2003</v>
      </c>
    </row>
    <row r="411" spans="1:7" x14ac:dyDescent="0.25">
      <c r="A411" t="s">
        <v>23</v>
      </c>
      <c r="B411">
        <v>2004</v>
      </c>
    </row>
    <row r="412" spans="1:7" x14ac:dyDescent="0.25">
      <c r="A412" t="s">
        <v>23</v>
      </c>
      <c r="B412">
        <v>2005</v>
      </c>
    </row>
    <row r="413" spans="1:7" x14ac:dyDescent="0.25">
      <c r="A413" t="s">
        <v>23</v>
      </c>
      <c r="B413">
        <v>2006</v>
      </c>
      <c r="C413">
        <v>28.85</v>
      </c>
      <c r="D413">
        <v>6.3000000000000007</v>
      </c>
      <c r="E413">
        <v>3.2</v>
      </c>
      <c r="F413">
        <v>1.3</v>
      </c>
      <c r="G413">
        <v>11.6</v>
      </c>
    </row>
    <row r="414" spans="1:7" x14ac:dyDescent="0.25">
      <c r="A414" t="s">
        <v>23</v>
      </c>
      <c r="B414">
        <v>2007</v>
      </c>
      <c r="C414">
        <v>28.85</v>
      </c>
      <c r="D414">
        <v>6.3000000000000007</v>
      </c>
      <c r="E414">
        <v>3.2</v>
      </c>
      <c r="F414">
        <v>1.3</v>
      </c>
      <c r="G414">
        <v>11.6</v>
      </c>
    </row>
    <row r="415" spans="1:7" x14ac:dyDescent="0.25">
      <c r="A415" t="s">
        <v>23</v>
      </c>
      <c r="B415">
        <v>2008</v>
      </c>
      <c r="C415">
        <v>28.85</v>
      </c>
      <c r="D415">
        <v>6.3000000000000007</v>
      </c>
      <c r="E415">
        <v>3.2</v>
      </c>
      <c r="F415">
        <v>1.3</v>
      </c>
      <c r="G415">
        <v>11.6</v>
      </c>
    </row>
    <row r="416" spans="1:7" x14ac:dyDescent="0.25">
      <c r="A416" t="s">
        <v>23</v>
      </c>
      <c r="B416">
        <v>2009</v>
      </c>
      <c r="C416">
        <v>28.85</v>
      </c>
      <c r="D416">
        <v>6.3000000000000007</v>
      </c>
      <c r="E416">
        <v>3.2</v>
      </c>
      <c r="F416">
        <v>1.3</v>
      </c>
      <c r="G416">
        <v>11.6</v>
      </c>
    </row>
    <row r="417" spans="1:7" x14ac:dyDescent="0.25">
      <c r="A417" t="s">
        <v>23</v>
      </c>
      <c r="B417">
        <v>2010</v>
      </c>
      <c r="C417">
        <v>30.299999999999997</v>
      </c>
      <c r="D417">
        <v>5.95</v>
      </c>
      <c r="E417">
        <v>0.9</v>
      </c>
      <c r="F417">
        <v>0.45</v>
      </c>
      <c r="G417">
        <v>11.3</v>
      </c>
    </row>
    <row r="418" spans="1:7" x14ac:dyDescent="0.25">
      <c r="A418" t="s">
        <v>23</v>
      </c>
      <c r="B418">
        <v>2011</v>
      </c>
      <c r="C418">
        <v>30.299999999999997</v>
      </c>
      <c r="D418">
        <v>5.95</v>
      </c>
      <c r="E418">
        <v>0.9</v>
      </c>
      <c r="F418">
        <v>0.45</v>
      </c>
      <c r="G418">
        <v>11.3</v>
      </c>
    </row>
    <row r="419" spans="1:7" x14ac:dyDescent="0.25">
      <c r="A419" t="s">
        <v>23</v>
      </c>
      <c r="B419">
        <v>2012</v>
      </c>
      <c r="C419">
        <v>30.299999999999997</v>
      </c>
      <c r="D419">
        <v>5.95</v>
      </c>
      <c r="E419">
        <v>0.9</v>
      </c>
      <c r="F419">
        <v>0.45</v>
      </c>
      <c r="G419">
        <v>11.3</v>
      </c>
    </row>
    <row r="420" spans="1:7" x14ac:dyDescent="0.25">
      <c r="A420" t="s">
        <v>23</v>
      </c>
      <c r="B420">
        <v>2013</v>
      </c>
      <c r="C420">
        <v>30.299999999999997</v>
      </c>
      <c r="D420">
        <v>5.95</v>
      </c>
      <c r="E420">
        <v>0.9</v>
      </c>
      <c r="F420">
        <v>0.45</v>
      </c>
      <c r="G420">
        <v>11.3</v>
      </c>
    </row>
    <row r="421" spans="1:7" x14ac:dyDescent="0.25">
      <c r="A421" t="s">
        <v>23</v>
      </c>
      <c r="B421">
        <v>2014</v>
      </c>
      <c r="C421">
        <v>25.25</v>
      </c>
      <c r="D421">
        <v>6.0500000000000007</v>
      </c>
      <c r="E421">
        <v>2.2999999999999998</v>
      </c>
      <c r="F421">
        <v>0.39999999999999997</v>
      </c>
      <c r="G421">
        <v>9.6999999999999993</v>
      </c>
    </row>
    <row r="422" spans="1:7" x14ac:dyDescent="0.25">
      <c r="A422" t="s">
        <v>23</v>
      </c>
      <c r="B422">
        <v>2015</v>
      </c>
      <c r="C422">
        <v>25.25</v>
      </c>
      <c r="D422">
        <v>6.0500000000000007</v>
      </c>
      <c r="E422">
        <v>2.2999999999999998</v>
      </c>
      <c r="F422">
        <v>0.39999999999999997</v>
      </c>
      <c r="G422">
        <v>9.6999999999999993</v>
      </c>
    </row>
    <row r="423" spans="1:7" x14ac:dyDescent="0.25">
      <c r="A423" t="s">
        <v>23</v>
      </c>
      <c r="B423">
        <v>2016</v>
      </c>
      <c r="C423">
        <v>25.25</v>
      </c>
      <c r="D423">
        <v>6.0500000000000007</v>
      </c>
      <c r="E423">
        <v>2.2999999999999998</v>
      </c>
      <c r="F423">
        <v>0.39999999999999997</v>
      </c>
      <c r="G423">
        <v>9.6999999999999993</v>
      </c>
    </row>
    <row r="424" spans="1:7" x14ac:dyDescent="0.25">
      <c r="A424" t="s">
        <v>23</v>
      </c>
      <c r="B424">
        <v>2017</v>
      </c>
      <c r="C424">
        <v>25.25</v>
      </c>
      <c r="D424">
        <v>6.0500000000000007</v>
      </c>
      <c r="E424">
        <v>2.2999999999999998</v>
      </c>
      <c r="F424">
        <v>0.39999999999999997</v>
      </c>
      <c r="G424">
        <v>9.6999999999999993</v>
      </c>
    </row>
    <row r="425" spans="1:7" x14ac:dyDescent="0.25">
      <c r="A425" t="s">
        <v>23</v>
      </c>
      <c r="B425">
        <v>2018</v>
      </c>
      <c r="C425">
        <v>25.25</v>
      </c>
      <c r="D425">
        <v>6.0500000000000007</v>
      </c>
      <c r="E425">
        <v>2.2999999999999998</v>
      </c>
      <c r="F425">
        <v>0.39999999999999997</v>
      </c>
      <c r="G425">
        <v>9.6999999999999993</v>
      </c>
    </row>
    <row r="426" spans="1:7" x14ac:dyDescent="0.25">
      <c r="A426" t="s">
        <v>23</v>
      </c>
      <c r="B426">
        <v>2019</v>
      </c>
      <c r="C426">
        <v>25.25</v>
      </c>
      <c r="D426">
        <v>6.0500000000000007</v>
      </c>
      <c r="E426">
        <v>2.2999999999999998</v>
      </c>
      <c r="F426">
        <v>0.39999999999999997</v>
      </c>
      <c r="G426">
        <v>9.6999999999999993</v>
      </c>
    </row>
    <row r="427" spans="1:7" x14ac:dyDescent="0.25">
      <c r="A427" t="s">
        <v>24</v>
      </c>
      <c r="B427">
        <v>1995</v>
      </c>
    </row>
    <row r="428" spans="1:7" x14ac:dyDescent="0.25">
      <c r="A428" t="s">
        <v>24</v>
      </c>
      <c r="B428">
        <v>1996</v>
      </c>
    </row>
    <row r="429" spans="1:7" x14ac:dyDescent="0.25">
      <c r="A429" t="s">
        <v>24</v>
      </c>
      <c r="B429">
        <v>1997</v>
      </c>
    </row>
    <row r="430" spans="1:7" x14ac:dyDescent="0.25">
      <c r="A430" t="s">
        <v>24</v>
      </c>
      <c r="B430">
        <v>1998</v>
      </c>
    </row>
    <row r="431" spans="1:7" x14ac:dyDescent="0.25">
      <c r="A431" t="s">
        <v>24</v>
      </c>
      <c r="B431">
        <v>1999</v>
      </c>
    </row>
    <row r="432" spans="1:7" x14ac:dyDescent="0.25">
      <c r="A432" t="s">
        <v>24</v>
      </c>
      <c r="B432">
        <v>2000</v>
      </c>
      <c r="C432">
        <v>55.2</v>
      </c>
      <c r="D432">
        <v>40.849999999999994</v>
      </c>
      <c r="E432">
        <v>13.55</v>
      </c>
      <c r="F432">
        <v>4.3</v>
      </c>
      <c r="G432">
        <v>2.2999999999999998</v>
      </c>
    </row>
    <row r="433" spans="1:7" x14ac:dyDescent="0.25">
      <c r="A433" t="s">
        <v>24</v>
      </c>
      <c r="B433">
        <v>2001</v>
      </c>
      <c r="C433">
        <v>55.2</v>
      </c>
      <c r="D433">
        <v>40.849999999999994</v>
      </c>
      <c r="E433">
        <v>13.55</v>
      </c>
      <c r="F433">
        <v>4.3</v>
      </c>
      <c r="G433">
        <v>2.2999999999999998</v>
      </c>
    </row>
    <row r="434" spans="1:7" x14ac:dyDescent="0.25">
      <c r="A434" t="s">
        <v>24</v>
      </c>
      <c r="B434">
        <v>2002</v>
      </c>
      <c r="C434">
        <v>55.2</v>
      </c>
      <c r="D434">
        <v>40.849999999999994</v>
      </c>
      <c r="E434">
        <v>13.55</v>
      </c>
      <c r="F434">
        <v>4.3</v>
      </c>
      <c r="G434">
        <v>2.2999999999999998</v>
      </c>
    </row>
    <row r="435" spans="1:7" x14ac:dyDescent="0.25">
      <c r="A435" t="s">
        <v>24</v>
      </c>
      <c r="B435">
        <v>2003</v>
      </c>
      <c r="C435">
        <v>55.2</v>
      </c>
      <c r="D435">
        <v>40.849999999999994</v>
      </c>
      <c r="E435">
        <v>13.55</v>
      </c>
      <c r="F435">
        <v>4.3</v>
      </c>
      <c r="G435">
        <v>2.2999999999999998</v>
      </c>
    </row>
    <row r="436" spans="1:7" x14ac:dyDescent="0.25">
      <c r="A436" t="s">
        <v>24</v>
      </c>
      <c r="B436">
        <v>2004</v>
      </c>
      <c r="C436">
        <v>55.2</v>
      </c>
      <c r="D436">
        <v>40.849999999999994</v>
      </c>
      <c r="E436">
        <v>13.55</v>
      </c>
      <c r="F436">
        <v>4.3</v>
      </c>
      <c r="G436">
        <v>2.2999999999999998</v>
      </c>
    </row>
    <row r="437" spans="1:7" x14ac:dyDescent="0.25">
      <c r="A437" t="s">
        <v>24</v>
      </c>
      <c r="B437">
        <v>2005</v>
      </c>
      <c r="C437">
        <v>47.8</v>
      </c>
      <c r="D437">
        <v>33.1</v>
      </c>
      <c r="E437">
        <v>13.25</v>
      </c>
      <c r="F437">
        <v>5.05</v>
      </c>
      <c r="G437">
        <v>5.65</v>
      </c>
    </row>
    <row r="438" spans="1:7" x14ac:dyDescent="0.25">
      <c r="A438" t="s">
        <v>24</v>
      </c>
      <c r="B438">
        <v>2006</v>
      </c>
      <c r="C438">
        <v>47.8</v>
      </c>
      <c r="D438">
        <v>33.1</v>
      </c>
      <c r="E438">
        <v>13.25</v>
      </c>
      <c r="F438">
        <v>5.05</v>
      </c>
      <c r="G438">
        <v>5.65</v>
      </c>
    </row>
    <row r="439" spans="1:7" x14ac:dyDescent="0.25">
      <c r="A439" t="s">
        <v>24</v>
      </c>
      <c r="B439">
        <v>2007</v>
      </c>
      <c r="C439">
        <v>47.8</v>
      </c>
      <c r="D439">
        <v>33.1</v>
      </c>
      <c r="E439">
        <v>13.25</v>
      </c>
      <c r="F439">
        <v>5.05</v>
      </c>
      <c r="G439">
        <v>5.65</v>
      </c>
    </row>
    <row r="440" spans="1:7" x14ac:dyDescent="0.25">
      <c r="A440" t="s">
        <v>24</v>
      </c>
      <c r="B440">
        <v>2008</v>
      </c>
      <c r="C440">
        <v>47.8</v>
      </c>
      <c r="D440">
        <v>33.1</v>
      </c>
      <c r="E440">
        <v>13.25</v>
      </c>
      <c r="F440">
        <v>5.05</v>
      </c>
      <c r="G440">
        <v>5.65</v>
      </c>
    </row>
    <row r="441" spans="1:7" x14ac:dyDescent="0.25">
      <c r="A441" t="s">
        <v>24</v>
      </c>
      <c r="B441">
        <v>2009</v>
      </c>
      <c r="C441">
        <v>47.8</v>
      </c>
      <c r="D441">
        <v>33.1</v>
      </c>
      <c r="E441">
        <v>13.25</v>
      </c>
      <c r="F441">
        <v>5.05</v>
      </c>
      <c r="G441">
        <v>5.65</v>
      </c>
    </row>
    <row r="442" spans="1:7" x14ac:dyDescent="0.25">
      <c r="A442" t="s">
        <v>24</v>
      </c>
      <c r="B442">
        <v>2010</v>
      </c>
      <c r="C442">
        <v>47.8</v>
      </c>
      <c r="D442">
        <v>33.1</v>
      </c>
      <c r="E442">
        <v>13.25</v>
      </c>
      <c r="F442">
        <v>5.05</v>
      </c>
      <c r="G442">
        <v>5.65</v>
      </c>
    </row>
    <row r="443" spans="1:7" x14ac:dyDescent="0.25">
      <c r="A443" t="s">
        <v>24</v>
      </c>
      <c r="B443">
        <v>2011</v>
      </c>
      <c r="C443">
        <v>41.7</v>
      </c>
      <c r="D443">
        <v>28</v>
      </c>
      <c r="E443">
        <v>10.7</v>
      </c>
      <c r="F443">
        <v>3.25</v>
      </c>
      <c r="G443">
        <v>2</v>
      </c>
    </row>
    <row r="444" spans="1:7" x14ac:dyDescent="0.25">
      <c r="A444" t="s">
        <v>24</v>
      </c>
      <c r="B444">
        <v>2012</v>
      </c>
      <c r="C444">
        <v>41.7</v>
      </c>
      <c r="D444">
        <v>28</v>
      </c>
      <c r="E444">
        <v>10.7</v>
      </c>
      <c r="F444">
        <v>3.25</v>
      </c>
      <c r="G444">
        <v>2</v>
      </c>
    </row>
    <row r="445" spans="1:7" x14ac:dyDescent="0.25">
      <c r="A445" t="s">
        <v>24</v>
      </c>
      <c r="B445">
        <v>2013</v>
      </c>
      <c r="C445">
        <v>41.7</v>
      </c>
      <c r="D445">
        <v>28</v>
      </c>
      <c r="E445">
        <v>10.7</v>
      </c>
      <c r="F445">
        <v>3.25</v>
      </c>
      <c r="G445">
        <v>2</v>
      </c>
    </row>
    <row r="446" spans="1:7" x14ac:dyDescent="0.25">
      <c r="A446" t="s">
        <v>24</v>
      </c>
      <c r="B446">
        <v>2014</v>
      </c>
      <c r="C446">
        <v>41.7</v>
      </c>
      <c r="D446">
        <v>28</v>
      </c>
      <c r="E446">
        <v>10.7</v>
      </c>
      <c r="F446">
        <v>3.25</v>
      </c>
      <c r="G446">
        <v>2</v>
      </c>
    </row>
    <row r="447" spans="1:7" x14ac:dyDescent="0.25">
      <c r="A447" t="s">
        <v>24</v>
      </c>
      <c r="B447">
        <v>2015</v>
      </c>
      <c r="C447">
        <v>41.7</v>
      </c>
      <c r="D447">
        <v>28</v>
      </c>
      <c r="E447">
        <v>10.7</v>
      </c>
      <c r="F447">
        <v>3.25</v>
      </c>
      <c r="G447">
        <v>2</v>
      </c>
    </row>
    <row r="448" spans="1:7" x14ac:dyDescent="0.25">
      <c r="A448" t="s">
        <v>24</v>
      </c>
      <c r="B448">
        <v>2016</v>
      </c>
      <c r="C448">
        <v>36.65</v>
      </c>
      <c r="D448">
        <v>22.75</v>
      </c>
      <c r="E448">
        <v>10.55</v>
      </c>
      <c r="F448">
        <v>3.2</v>
      </c>
      <c r="G448">
        <v>3.2</v>
      </c>
    </row>
    <row r="449" spans="1:7" x14ac:dyDescent="0.25">
      <c r="A449" t="s">
        <v>24</v>
      </c>
      <c r="B449">
        <v>2017</v>
      </c>
      <c r="C449">
        <v>36.65</v>
      </c>
      <c r="D449">
        <v>22.75</v>
      </c>
      <c r="E449">
        <v>10.55</v>
      </c>
      <c r="F449">
        <v>3.2</v>
      </c>
      <c r="G449">
        <v>3.2</v>
      </c>
    </row>
    <row r="450" spans="1:7" x14ac:dyDescent="0.25">
      <c r="A450" t="s">
        <v>24</v>
      </c>
      <c r="B450">
        <v>2018</v>
      </c>
      <c r="C450">
        <v>36.65</v>
      </c>
      <c r="D450">
        <v>22.75</v>
      </c>
      <c r="E450">
        <v>10.55</v>
      </c>
      <c r="F450">
        <v>3.2</v>
      </c>
      <c r="G450">
        <v>3.2</v>
      </c>
    </row>
    <row r="451" spans="1:7" x14ac:dyDescent="0.25">
      <c r="A451" t="s">
        <v>24</v>
      </c>
      <c r="B451">
        <v>2019</v>
      </c>
      <c r="C451">
        <v>36.65</v>
      </c>
      <c r="D451">
        <v>22.75</v>
      </c>
      <c r="E451">
        <v>10.55</v>
      </c>
      <c r="F451">
        <v>3.2</v>
      </c>
      <c r="G451">
        <v>3.2</v>
      </c>
    </row>
    <row r="452" spans="1:7" x14ac:dyDescent="0.25">
      <c r="A452" t="s">
        <v>25</v>
      </c>
      <c r="B452">
        <v>1995</v>
      </c>
    </row>
    <row r="453" spans="1:7" x14ac:dyDescent="0.25">
      <c r="A453" t="s">
        <v>25</v>
      </c>
      <c r="B453">
        <v>1996</v>
      </c>
    </row>
    <row r="454" spans="1:7" x14ac:dyDescent="0.25">
      <c r="A454" t="s">
        <v>25</v>
      </c>
      <c r="B454">
        <v>1997</v>
      </c>
    </row>
    <row r="455" spans="1:7" x14ac:dyDescent="0.25">
      <c r="A455" t="s">
        <v>25</v>
      </c>
      <c r="B455">
        <v>1998</v>
      </c>
    </row>
    <row r="456" spans="1:7" x14ac:dyDescent="0.25">
      <c r="A456" t="s">
        <v>25</v>
      </c>
      <c r="B456">
        <v>1999</v>
      </c>
    </row>
    <row r="457" spans="1:7" x14ac:dyDescent="0.25">
      <c r="A457" t="s">
        <v>25</v>
      </c>
      <c r="B457">
        <v>2000</v>
      </c>
    </row>
    <row r="458" spans="1:7" x14ac:dyDescent="0.25">
      <c r="A458" t="s">
        <v>25</v>
      </c>
      <c r="B458">
        <v>2001</v>
      </c>
    </row>
    <row r="459" spans="1:7" x14ac:dyDescent="0.25">
      <c r="A459" t="s">
        <v>25</v>
      </c>
      <c r="B459">
        <v>2002</v>
      </c>
    </row>
    <row r="460" spans="1:7" x14ac:dyDescent="0.25">
      <c r="A460" t="s">
        <v>25</v>
      </c>
      <c r="B460">
        <v>2003</v>
      </c>
    </row>
    <row r="461" spans="1:7" x14ac:dyDescent="0.25">
      <c r="A461" t="s">
        <v>25</v>
      </c>
      <c r="B461">
        <v>2004</v>
      </c>
    </row>
    <row r="462" spans="1:7" x14ac:dyDescent="0.25">
      <c r="A462" t="s">
        <v>25</v>
      </c>
      <c r="B462">
        <v>2005</v>
      </c>
      <c r="C462">
        <v>27.45</v>
      </c>
      <c r="D462">
        <v>15.85</v>
      </c>
      <c r="E462">
        <v>7.55</v>
      </c>
      <c r="F462">
        <v>1.9</v>
      </c>
      <c r="G462">
        <v>2.75</v>
      </c>
    </row>
    <row r="463" spans="1:7" x14ac:dyDescent="0.25">
      <c r="A463" t="s">
        <v>25</v>
      </c>
      <c r="B463">
        <v>2006</v>
      </c>
      <c r="C463">
        <v>27.45</v>
      </c>
      <c r="D463">
        <v>15.85</v>
      </c>
      <c r="E463">
        <v>7.55</v>
      </c>
      <c r="F463">
        <v>1.9</v>
      </c>
      <c r="G463">
        <v>2.75</v>
      </c>
    </row>
    <row r="464" spans="1:7" x14ac:dyDescent="0.25">
      <c r="A464" t="s">
        <v>25</v>
      </c>
      <c r="B464">
        <v>2007</v>
      </c>
      <c r="C464">
        <v>27.45</v>
      </c>
      <c r="D464">
        <v>15.85</v>
      </c>
      <c r="E464">
        <v>7.55</v>
      </c>
      <c r="F464">
        <v>1.9</v>
      </c>
      <c r="G464">
        <v>2.75</v>
      </c>
    </row>
    <row r="465" spans="1:7" x14ac:dyDescent="0.25">
      <c r="A465" t="s">
        <v>25</v>
      </c>
      <c r="B465">
        <v>2008</v>
      </c>
      <c r="C465">
        <v>27.45</v>
      </c>
      <c r="D465">
        <v>15.85</v>
      </c>
      <c r="E465">
        <v>7.55</v>
      </c>
      <c r="F465">
        <v>1.9</v>
      </c>
      <c r="G465">
        <v>2.75</v>
      </c>
    </row>
    <row r="466" spans="1:7" x14ac:dyDescent="0.25">
      <c r="A466" t="s">
        <v>25</v>
      </c>
      <c r="B466">
        <v>2009</v>
      </c>
      <c r="C466">
        <v>27.45</v>
      </c>
      <c r="D466">
        <v>15.85</v>
      </c>
      <c r="E466">
        <v>7.55</v>
      </c>
      <c r="F466">
        <v>1.9</v>
      </c>
      <c r="G466">
        <v>2.75</v>
      </c>
    </row>
    <row r="467" spans="1:7" x14ac:dyDescent="0.25">
      <c r="A467" t="s">
        <v>25</v>
      </c>
      <c r="B467">
        <v>2010</v>
      </c>
      <c r="C467">
        <v>23.15</v>
      </c>
      <c r="D467">
        <v>17.399999999999999</v>
      </c>
      <c r="E467">
        <v>9.75</v>
      </c>
      <c r="F467">
        <v>2.15</v>
      </c>
      <c r="G467">
        <v>2.0499999999999998</v>
      </c>
    </row>
    <row r="468" spans="1:7" x14ac:dyDescent="0.25">
      <c r="A468" t="s">
        <v>25</v>
      </c>
      <c r="B468">
        <v>2011</v>
      </c>
      <c r="C468">
        <v>23.15</v>
      </c>
      <c r="D468">
        <v>17.399999999999999</v>
      </c>
      <c r="E468">
        <v>9.75</v>
      </c>
      <c r="F468">
        <v>2.15</v>
      </c>
      <c r="G468">
        <v>2.0499999999999998</v>
      </c>
    </row>
    <row r="469" spans="1:7" x14ac:dyDescent="0.25">
      <c r="A469" t="s">
        <v>25</v>
      </c>
      <c r="B469">
        <v>2012</v>
      </c>
      <c r="C469">
        <v>23.15</v>
      </c>
      <c r="D469">
        <v>17.399999999999999</v>
      </c>
      <c r="E469">
        <v>9.75</v>
      </c>
      <c r="F469">
        <v>2.15</v>
      </c>
      <c r="G469">
        <v>2.0499999999999998</v>
      </c>
    </row>
    <row r="470" spans="1:7" x14ac:dyDescent="0.25">
      <c r="A470" t="s">
        <v>25</v>
      </c>
      <c r="B470">
        <v>2013</v>
      </c>
      <c r="C470">
        <v>24.25</v>
      </c>
      <c r="D470">
        <v>16.45</v>
      </c>
      <c r="E470">
        <v>11.45</v>
      </c>
      <c r="F470">
        <v>4.55</v>
      </c>
      <c r="G470">
        <v>3.3</v>
      </c>
    </row>
    <row r="471" spans="1:7" x14ac:dyDescent="0.25">
      <c r="A471" t="s">
        <v>25</v>
      </c>
      <c r="B471">
        <v>2014</v>
      </c>
      <c r="C471">
        <v>24.25</v>
      </c>
      <c r="D471">
        <v>16.45</v>
      </c>
      <c r="E471">
        <v>11.45</v>
      </c>
      <c r="F471">
        <v>4.55</v>
      </c>
      <c r="G471">
        <v>3.3</v>
      </c>
    </row>
    <row r="472" spans="1:7" x14ac:dyDescent="0.25">
      <c r="A472" t="s">
        <v>25</v>
      </c>
      <c r="B472">
        <v>2015</v>
      </c>
      <c r="C472">
        <v>24.25</v>
      </c>
      <c r="D472">
        <v>16.45</v>
      </c>
      <c r="E472">
        <v>11.45</v>
      </c>
      <c r="F472">
        <v>4.55</v>
      </c>
      <c r="G472">
        <v>3.3</v>
      </c>
    </row>
    <row r="473" spans="1:7" x14ac:dyDescent="0.25">
      <c r="A473" t="s">
        <v>25</v>
      </c>
      <c r="B473">
        <v>2016</v>
      </c>
      <c r="C473">
        <v>24.25</v>
      </c>
      <c r="D473">
        <v>16.45</v>
      </c>
      <c r="E473">
        <v>11.45</v>
      </c>
      <c r="F473">
        <v>4.55</v>
      </c>
      <c r="G473">
        <v>3.3</v>
      </c>
    </row>
    <row r="474" spans="1:7" x14ac:dyDescent="0.25">
      <c r="A474" t="s">
        <v>25</v>
      </c>
      <c r="B474">
        <v>2017</v>
      </c>
      <c r="C474">
        <v>24.25</v>
      </c>
      <c r="D474">
        <v>16.45</v>
      </c>
      <c r="E474">
        <v>11.45</v>
      </c>
      <c r="F474">
        <v>4.55</v>
      </c>
      <c r="G474">
        <v>3.3</v>
      </c>
    </row>
    <row r="475" spans="1:7" x14ac:dyDescent="0.25">
      <c r="A475" t="s">
        <v>25</v>
      </c>
      <c r="B475">
        <v>2018</v>
      </c>
      <c r="C475">
        <v>18.5</v>
      </c>
      <c r="D475">
        <v>13.7</v>
      </c>
      <c r="E475">
        <v>6.25</v>
      </c>
      <c r="F475">
        <v>1.1000000000000001</v>
      </c>
      <c r="G475">
        <v>1.45</v>
      </c>
    </row>
    <row r="476" spans="1:7" x14ac:dyDescent="0.25">
      <c r="A476" t="s">
        <v>25</v>
      </c>
      <c r="B476">
        <v>2019</v>
      </c>
      <c r="C476">
        <v>18.5</v>
      </c>
      <c r="D476">
        <v>13.7</v>
      </c>
      <c r="E476">
        <v>6.25</v>
      </c>
      <c r="F476">
        <v>1.1000000000000001</v>
      </c>
      <c r="G476">
        <v>1.45</v>
      </c>
    </row>
    <row r="477" spans="1:7" x14ac:dyDescent="0.25">
      <c r="A477" t="s">
        <v>26</v>
      </c>
      <c r="B477">
        <v>1995</v>
      </c>
    </row>
    <row r="478" spans="1:7" x14ac:dyDescent="0.25">
      <c r="A478" t="s">
        <v>26</v>
      </c>
      <c r="B478">
        <v>1996</v>
      </c>
    </row>
    <row r="479" spans="1:7" x14ac:dyDescent="0.25">
      <c r="A479" t="s">
        <v>26</v>
      </c>
      <c r="B479">
        <v>1997</v>
      </c>
    </row>
    <row r="480" spans="1:7" x14ac:dyDescent="0.25">
      <c r="A480" t="s">
        <v>26</v>
      </c>
      <c r="B480">
        <v>1998</v>
      </c>
      <c r="C480">
        <v>29.85</v>
      </c>
      <c r="D480">
        <v>20.049999999999997</v>
      </c>
      <c r="E480">
        <v>10.6</v>
      </c>
      <c r="F480">
        <v>2.7</v>
      </c>
      <c r="G480">
        <v>2.8</v>
      </c>
    </row>
    <row r="481" spans="1:7" x14ac:dyDescent="0.25">
      <c r="A481" t="s">
        <v>26</v>
      </c>
      <c r="B481">
        <v>1999</v>
      </c>
      <c r="C481">
        <v>29.85</v>
      </c>
      <c r="D481">
        <v>20.049999999999997</v>
      </c>
      <c r="E481">
        <v>10.6</v>
      </c>
      <c r="F481">
        <v>2.7</v>
      </c>
      <c r="G481">
        <v>2.8</v>
      </c>
    </row>
    <row r="482" spans="1:7" x14ac:dyDescent="0.25">
      <c r="A482" t="s">
        <v>26</v>
      </c>
      <c r="B482">
        <v>2000</v>
      </c>
      <c r="C482">
        <v>29.85</v>
      </c>
      <c r="D482">
        <v>20.049999999999997</v>
      </c>
      <c r="E482">
        <v>10.6</v>
      </c>
      <c r="F482">
        <v>2.7</v>
      </c>
      <c r="G482">
        <v>2.8</v>
      </c>
    </row>
    <row r="483" spans="1:7" x14ac:dyDescent="0.25">
      <c r="A483" t="s">
        <v>26</v>
      </c>
      <c r="B483">
        <v>2001</v>
      </c>
      <c r="C483">
        <v>29.85</v>
      </c>
      <c r="D483">
        <v>20.049999999999997</v>
      </c>
      <c r="E483">
        <v>10.6</v>
      </c>
      <c r="F483">
        <v>2.7</v>
      </c>
      <c r="G483">
        <v>2.8</v>
      </c>
    </row>
    <row r="484" spans="1:7" x14ac:dyDescent="0.25">
      <c r="A484" t="s">
        <v>26</v>
      </c>
      <c r="B484">
        <v>2002</v>
      </c>
      <c r="C484">
        <v>29.85</v>
      </c>
      <c r="D484">
        <v>20.049999999999997</v>
      </c>
      <c r="E484">
        <v>10.6</v>
      </c>
      <c r="F484">
        <v>2.7</v>
      </c>
      <c r="G484">
        <v>2.8</v>
      </c>
    </row>
    <row r="485" spans="1:7" x14ac:dyDescent="0.25">
      <c r="A485" t="s">
        <v>26</v>
      </c>
      <c r="B485">
        <v>2003</v>
      </c>
      <c r="C485">
        <v>33.9</v>
      </c>
      <c r="D485">
        <v>19.2</v>
      </c>
      <c r="E485">
        <v>9.4</v>
      </c>
      <c r="F485">
        <v>3.1</v>
      </c>
      <c r="G485">
        <v>4.5999999999999996</v>
      </c>
    </row>
    <row r="486" spans="1:7" x14ac:dyDescent="0.25">
      <c r="A486" t="s">
        <v>26</v>
      </c>
      <c r="B486">
        <v>2004</v>
      </c>
      <c r="C486">
        <v>33.9</v>
      </c>
      <c r="D486">
        <v>19.2</v>
      </c>
      <c r="E486">
        <v>9.4</v>
      </c>
      <c r="F486">
        <v>3.1</v>
      </c>
      <c r="G486">
        <v>4.5999999999999996</v>
      </c>
    </row>
    <row r="487" spans="1:7" x14ac:dyDescent="0.25">
      <c r="A487" t="s">
        <v>26</v>
      </c>
      <c r="B487">
        <v>2005</v>
      </c>
      <c r="C487">
        <v>33.9</v>
      </c>
      <c r="D487">
        <v>19.2</v>
      </c>
      <c r="E487">
        <v>9.4</v>
      </c>
      <c r="F487">
        <v>3.1</v>
      </c>
      <c r="G487">
        <v>4.5999999999999996</v>
      </c>
    </row>
    <row r="488" spans="1:7" x14ac:dyDescent="0.25">
      <c r="A488" t="s">
        <v>26</v>
      </c>
      <c r="B488">
        <v>2006</v>
      </c>
      <c r="C488">
        <v>27.25</v>
      </c>
      <c r="D488">
        <v>14.05</v>
      </c>
      <c r="E488">
        <v>6.55</v>
      </c>
      <c r="F488">
        <v>1.9000000000000001</v>
      </c>
      <c r="G488">
        <v>2.7</v>
      </c>
    </row>
    <row r="489" spans="1:7" x14ac:dyDescent="0.25">
      <c r="A489" t="s">
        <v>26</v>
      </c>
      <c r="B489">
        <v>2007</v>
      </c>
      <c r="C489">
        <v>27.25</v>
      </c>
      <c r="D489">
        <v>14.05</v>
      </c>
      <c r="E489">
        <v>6.55</v>
      </c>
      <c r="F489">
        <v>1.9000000000000001</v>
      </c>
      <c r="G489">
        <v>2.7</v>
      </c>
    </row>
    <row r="490" spans="1:7" x14ac:dyDescent="0.25">
      <c r="A490" t="s">
        <v>26</v>
      </c>
      <c r="B490">
        <v>2008</v>
      </c>
      <c r="C490">
        <v>27.2</v>
      </c>
      <c r="D490">
        <v>14.5</v>
      </c>
      <c r="E490">
        <v>9.9499999999999993</v>
      </c>
      <c r="F490">
        <v>2.85</v>
      </c>
      <c r="G490">
        <v>5.7</v>
      </c>
    </row>
    <row r="491" spans="1:7" x14ac:dyDescent="0.25">
      <c r="A491" t="s">
        <v>26</v>
      </c>
      <c r="B491">
        <v>2009</v>
      </c>
      <c r="C491">
        <v>27.2</v>
      </c>
      <c r="D491">
        <v>14.5</v>
      </c>
      <c r="E491">
        <v>9.9499999999999993</v>
      </c>
      <c r="F491">
        <v>2.85</v>
      </c>
      <c r="G491">
        <v>5.7</v>
      </c>
    </row>
    <row r="492" spans="1:7" x14ac:dyDescent="0.25">
      <c r="A492" t="s">
        <v>26</v>
      </c>
      <c r="B492">
        <v>2010</v>
      </c>
      <c r="C492">
        <v>27.2</v>
      </c>
      <c r="D492">
        <v>14.5</v>
      </c>
      <c r="E492">
        <v>9.9499999999999993</v>
      </c>
      <c r="F492">
        <v>2.85</v>
      </c>
      <c r="G492">
        <v>5.7</v>
      </c>
    </row>
    <row r="493" spans="1:7" x14ac:dyDescent="0.25">
      <c r="A493" t="s">
        <v>26</v>
      </c>
      <c r="B493">
        <v>2011</v>
      </c>
      <c r="C493">
        <v>21.95</v>
      </c>
      <c r="D493">
        <v>13.45</v>
      </c>
      <c r="E493">
        <v>6.8</v>
      </c>
      <c r="F493">
        <v>1.6</v>
      </c>
      <c r="G493">
        <v>2.8</v>
      </c>
    </row>
    <row r="494" spans="1:7" x14ac:dyDescent="0.25">
      <c r="A494" t="s">
        <v>26</v>
      </c>
      <c r="B494">
        <v>2012</v>
      </c>
      <c r="C494">
        <v>21.95</v>
      </c>
      <c r="D494">
        <v>13.45</v>
      </c>
      <c r="E494">
        <v>6.8</v>
      </c>
      <c r="F494">
        <v>1.6</v>
      </c>
      <c r="G494">
        <v>2.8</v>
      </c>
    </row>
    <row r="495" spans="1:7" x14ac:dyDescent="0.25">
      <c r="A495" t="s">
        <v>26</v>
      </c>
      <c r="B495">
        <v>2013</v>
      </c>
      <c r="C495">
        <v>21.95</v>
      </c>
      <c r="D495">
        <v>13.45</v>
      </c>
      <c r="E495">
        <v>6.8</v>
      </c>
      <c r="F495">
        <v>1.6</v>
      </c>
      <c r="G495">
        <v>2.8</v>
      </c>
    </row>
    <row r="496" spans="1:7" x14ac:dyDescent="0.25">
      <c r="A496" t="s">
        <v>26</v>
      </c>
      <c r="B496">
        <v>2014</v>
      </c>
      <c r="C496">
        <v>17.899999999999999</v>
      </c>
      <c r="D496">
        <v>11.1</v>
      </c>
      <c r="E496">
        <v>5.15</v>
      </c>
      <c r="F496">
        <v>0.79999999999999993</v>
      </c>
      <c r="G496">
        <v>2.7</v>
      </c>
    </row>
    <row r="497" spans="1:7" x14ac:dyDescent="0.25">
      <c r="A497" t="s">
        <v>26</v>
      </c>
      <c r="B497">
        <v>2015</v>
      </c>
      <c r="C497">
        <v>17.899999999999999</v>
      </c>
      <c r="D497">
        <v>11.1</v>
      </c>
      <c r="E497">
        <v>5.15</v>
      </c>
      <c r="F497">
        <v>0.79999999999999993</v>
      </c>
      <c r="G497">
        <v>2.7</v>
      </c>
    </row>
    <row r="498" spans="1:7" x14ac:dyDescent="0.25">
      <c r="A498" t="s">
        <v>26</v>
      </c>
      <c r="B498">
        <v>2016</v>
      </c>
      <c r="C498">
        <v>17.899999999999999</v>
      </c>
      <c r="D498">
        <v>11.1</v>
      </c>
      <c r="E498">
        <v>5.15</v>
      </c>
      <c r="F498">
        <v>0.79999999999999993</v>
      </c>
      <c r="G498">
        <v>2.7</v>
      </c>
    </row>
    <row r="499" spans="1:7" x14ac:dyDescent="0.25">
      <c r="A499" t="s">
        <v>26</v>
      </c>
      <c r="B499">
        <v>2017</v>
      </c>
      <c r="C499">
        <v>16.850000000000001</v>
      </c>
      <c r="D499">
        <v>13</v>
      </c>
      <c r="E499">
        <v>7.85</v>
      </c>
      <c r="F499">
        <v>1.4000000000000001</v>
      </c>
      <c r="G499">
        <v>1.4</v>
      </c>
    </row>
    <row r="500" spans="1:7" x14ac:dyDescent="0.25">
      <c r="A500" t="s">
        <v>26</v>
      </c>
      <c r="B500">
        <v>2018</v>
      </c>
      <c r="C500">
        <v>16.850000000000001</v>
      </c>
      <c r="D500">
        <v>13</v>
      </c>
      <c r="E500">
        <v>7.85</v>
      </c>
      <c r="F500">
        <v>1.4000000000000001</v>
      </c>
      <c r="G500">
        <v>1.4</v>
      </c>
    </row>
    <row r="501" spans="1:7" x14ac:dyDescent="0.25">
      <c r="A501" t="s">
        <v>26</v>
      </c>
      <c r="B501">
        <v>2019</v>
      </c>
      <c r="C501">
        <v>16.850000000000001</v>
      </c>
      <c r="D501">
        <v>13</v>
      </c>
      <c r="E501">
        <v>7.85</v>
      </c>
      <c r="F501">
        <v>1.4000000000000001</v>
      </c>
      <c r="G501">
        <v>1.4</v>
      </c>
    </row>
    <row r="502" spans="1:7" x14ac:dyDescent="0.25">
      <c r="A502" t="s">
        <v>27</v>
      </c>
      <c r="B502">
        <v>1995</v>
      </c>
      <c r="C502">
        <v>54.3</v>
      </c>
      <c r="D502">
        <v>21.45</v>
      </c>
      <c r="E502">
        <v>3.9499999999999997</v>
      </c>
      <c r="F502">
        <v>1.55</v>
      </c>
      <c r="G502">
        <v>6.45</v>
      </c>
    </row>
    <row r="503" spans="1:7" x14ac:dyDescent="0.25">
      <c r="A503" t="s">
        <v>27</v>
      </c>
      <c r="B503">
        <v>1996</v>
      </c>
      <c r="C503">
        <v>54.3</v>
      </c>
      <c r="D503">
        <v>21.45</v>
      </c>
      <c r="E503">
        <v>3.9499999999999997</v>
      </c>
      <c r="F503">
        <v>1.55</v>
      </c>
      <c r="G503">
        <v>6.45</v>
      </c>
    </row>
    <row r="504" spans="1:7" x14ac:dyDescent="0.25">
      <c r="A504" t="s">
        <v>27</v>
      </c>
      <c r="B504">
        <v>1997</v>
      </c>
      <c r="C504">
        <v>54.3</v>
      </c>
      <c r="D504">
        <v>21.45</v>
      </c>
      <c r="E504">
        <v>3.9499999999999997</v>
      </c>
      <c r="F504">
        <v>1.55</v>
      </c>
      <c r="G504">
        <v>6.45</v>
      </c>
    </row>
    <row r="505" spans="1:7" x14ac:dyDescent="0.25">
      <c r="A505" t="s">
        <v>27</v>
      </c>
      <c r="B505">
        <v>1998</v>
      </c>
      <c r="C505">
        <v>51.85</v>
      </c>
      <c r="D505">
        <v>20.2</v>
      </c>
      <c r="E505">
        <v>3.2</v>
      </c>
      <c r="F505">
        <v>1.5499999999999998</v>
      </c>
      <c r="G505">
        <v>7.25</v>
      </c>
    </row>
    <row r="506" spans="1:7" x14ac:dyDescent="0.25">
      <c r="A506" t="s">
        <v>27</v>
      </c>
      <c r="B506">
        <v>1999</v>
      </c>
      <c r="C506">
        <v>51.85</v>
      </c>
      <c r="D506">
        <v>20.2</v>
      </c>
      <c r="E506">
        <v>3.2</v>
      </c>
      <c r="F506">
        <v>1.5499999999999998</v>
      </c>
      <c r="G506">
        <v>7.25</v>
      </c>
    </row>
    <row r="507" spans="1:7" x14ac:dyDescent="0.25">
      <c r="A507" t="s">
        <v>27</v>
      </c>
      <c r="B507">
        <v>2000</v>
      </c>
      <c r="C507">
        <v>51.85</v>
      </c>
      <c r="D507">
        <v>20.2</v>
      </c>
      <c r="E507">
        <v>3.2</v>
      </c>
      <c r="F507">
        <v>1.5499999999999998</v>
      </c>
      <c r="G507">
        <v>7.25</v>
      </c>
    </row>
    <row r="508" spans="1:7" x14ac:dyDescent="0.25">
      <c r="A508" t="s">
        <v>27</v>
      </c>
      <c r="B508">
        <v>2001</v>
      </c>
      <c r="C508">
        <v>51.85</v>
      </c>
      <c r="D508">
        <v>20.2</v>
      </c>
      <c r="E508">
        <v>3.2</v>
      </c>
      <c r="F508">
        <v>1.5499999999999998</v>
      </c>
      <c r="G508">
        <v>7.25</v>
      </c>
    </row>
    <row r="509" spans="1:7" x14ac:dyDescent="0.25">
      <c r="A509" t="s">
        <v>27</v>
      </c>
      <c r="B509">
        <v>2002</v>
      </c>
      <c r="C509">
        <v>53.45</v>
      </c>
      <c r="D509">
        <v>17.899999999999999</v>
      </c>
      <c r="E509">
        <v>2.2999999999999998</v>
      </c>
      <c r="F509">
        <v>1.05</v>
      </c>
      <c r="G509">
        <v>5.4499999999999993</v>
      </c>
    </row>
    <row r="510" spans="1:7" x14ac:dyDescent="0.25">
      <c r="A510" t="s">
        <v>27</v>
      </c>
      <c r="B510">
        <v>2003</v>
      </c>
      <c r="C510">
        <v>53.45</v>
      </c>
      <c r="D510">
        <v>17.899999999999999</v>
      </c>
      <c r="E510">
        <v>2.2999999999999998</v>
      </c>
      <c r="F510">
        <v>1.05</v>
      </c>
      <c r="G510">
        <v>5.4499999999999993</v>
      </c>
    </row>
    <row r="511" spans="1:7" x14ac:dyDescent="0.25">
      <c r="A511" t="s">
        <v>27</v>
      </c>
      <c r="B511">
        <v>2004</v>
      </c>
      <c r="C511">
        <v>53.45</v>
      </c>
      <c r="D511">
        <v>17.899999999999999</v>
      </c>
      <c r="E511">
        <v>2.2999999999999998</v>
      </c>
      <c r="F511">
        <v>1.05</v>
      </c>
      <c r="G511">
        <v>5.4499999999999993</v>
      </c>
    </row>
    <row r="512" spans="1:7" x14ac:dyDescent="0.25">
      <c r="A512" t="s">
        <v>27</v>
      </c>
      <c r="B512">
        <v>2005</v>
      </c>
      <c r="C512">
        <v>53.45</v>
      </c>
      <c r="D512">
        <v>17.899999999999999</v>
      </c>
      <c r="E512">
        <v>2.2999999999999998</v>
      </c>
      <c r="F512">
        <v>1.05</v>
      </c>
      <c r="G512">
        <v>5.4499999999999993</v>
      </c>
    </row>
    <row r="513" spans="1:7" x14ac:dyDescent="0.25">
      <c r="A513" t="s">
        <v>27</v>
      </c>
      <c r="B513">
        <v>2006</v>
      </c>
      <c r="C513">
        <v>53.45</v>
      </c>
      <c r="D513">
        <v>17.899999999999999</v>
      </c>
      <c r="E513">
        <v>2.2999999999999998</v>
      </c>
      <c r="F513">
        <v>1.05</v>
      </c>
      <c r="G513">
        <v>5.4499999999999993</v>
      </c>
    </row>
    <row r="514" spans="1:7" x14ac:dyDescent="0.25">
      <c r="A514" t="s">
        <v>27</v>
      </c>
      <c r="B514">
        <v>2007</v>
      </c>
      <c r="C514">
        <v>53.45</v>
      </c>
      <c r="D514">
        <v>17.899999999999999</v>
      </c>
      <c r="E514">
        <v>2.2999999999999998</v>
      </c>
      <c r="F514">
        <v>1.05</v>
      </c>
      <c r="G514">
        <v>5.4499999999999993</v>
      </c>
    </row>
    <row r="515" spans="1:7" x14ac:dyDescent="0.25">
      <c r="A515" t="s">
        <v>27</v>
      </c>
      <c r="B515">
        <v>2008</v>
      </c>
      <c r="C515">
        <v>50.3</v>
      </c>
      <c r="D515">
        <v>14.2</v>
      </c>
      <c r="E515">
        <v>1.2</v>
      </c>
      <c r="F515">
        <v>0.15000000000000002</v>
      </c>
      <c r="G515">
        <v>3.6500000000000004</v>
      </c>
    </row>
    <row r="516" spans="1:7" x14ac:dyDescent="0.25">
      <c r="A516" t="s">
        <v>27</v>
      </c>
      <c r="B516">
        <v>2009</v>
      </c>
      <c r="C516">
        <v>50.3</v>
      </c>
      <c r="D516">
        <v>14.2</v>
      </c>
      <c r="E516">
        <v>1.2</v>
      </c>
      <c r="F516">
        <v>0.15000000000000002</v>
      </c>
      <c r="G516">
        <v>3.6500000000000004</v>
      </c>
    </row>
    <row r="517" spans="1:7" x14ac:dyDescent="0.25">
      <c r="A517" t="s">
        <v>27</v>
      </c>
      <c r="B517">
        <v>2010</v>
      </c>
      <c r="C517">
        <v>50.3</v>
      </c>
      <c r="D517">
        <v>14.2</v>
      </c>
      <c r="E517">
        <v>1.2</v>
      </c>
      <c r="F517">
        <v>0.15000000000000002</v>
      </c>
      <c r="G517">
        <v>3.6500000000000004</v>
      </c>
    </row>
    <row r="518" spans="1:7" x14ac:dyDescent="0.25">
      <c r="A518" t="s">
        <v>27</v>
      </c>
      <c r="B518">
        <v>2011</v>
      </c>
      <c r="C518">
        <v>50.3</v>
      </c>
      <c r="D518">
        <v>14.2</v>
      </c>
      <c r="E518">
        <v>1.2</v>
      </c>
      <c r="F518">
        <v>0.15000000000000002</v>
      </c>
      <c r="G518">
        <v>3.6500000000000004</v>
      </c>
    </row>
    <row r="519" spans="1:7" x14ac:dyDescent="0.25">
      <c r="A519" t="s">
        <v>27</v>
      </c>
      <c r="B519">
        <v>2012</v>
      </c>
      <c r="C519">
        <v>50.3</v>
      </c>
      <c r="D519">
        <v>14.2</v>
      </c>
      <c r="E519">
        <v>1.2</v>
      </c>
      <c r="F519">
        <v>0.15000000000000002</v>
      </c>
      <c r="G519">
        <v>3.6500000000000004</v>
      </c>
    </row>
    <row r="520" spans="1:7" x14ac:dyDescent="0.25">
      <c r="A520" t="s">
        <v>27</v>
      </c>
      <c r="B520">
        <v>2013</v>
      </c>
      <c r="C520">
        <v>50.3</v>
      </c>
      <c r="D520">
        <v>14.2</v>
      </c>
      <c r="E520">
        <v>1.2</v>
      </c>
      <c r="F520">
        <v>0.15000000000000002</v>
      </c>
      <c r="G520">
        <v>3.6500000000000004</v>
      </c>
    </row>
    <row r="521" spans="1:7" x14ac:dyDescent="0.25">
      <c r="A521" t="s">
        <v>27</v>
      </c>
      <c r="B521">
        <v>2014</v>
      </c>
      <c r="C521">
        <v>45.95</v>
      </c>
      <c r="D521">
        <v>12.25</v>
      </c>
      <c r="E521">
        <v>0.8</v>
      </c>
      <c r="F521">
        <v>0.15000000000000002</v>
      </c>
      <c r="G521">
        <v>5.4</v>
      </c>
    </row>
    <row r="522" spans="1:7" x14ac:dyDescent="0.25">
      <c r="A522" t="s">
        <v>27</v>
      </c>
      <c r="B522">
        <v>2015</v>
      </c>
      <c r="C522">
        <v>45.95</v>
      </c>
      <c r="D522">
        <v>12.25</v>
      </c>
      <c r="E522">
        <v>0.8</v>
      </c>
      <c r="F522">
        <v>0.15000000000000002</v>
      </c>
      <c r="G522">
        <v>5.4</v>
      </c>
    </row>
    <row r="523" spans="1:7" x14ac:dyDescent="0.25">
      <c r="A523" t="s">
        <v>27</v>
      </c>
      <c r="B523">
        <v>2016</v>
      </c>
      <c r="C523">
        <v>45.95</v>
      </c>
      <c r="D523">
        <v>12.25</v>
      </c>
      <c r="E523">
        <v>0.8</v>
      </c>
      <c r="F523">
        <v>0.15000000000000002</v>
      </c>
      <c r="G523">
        <v>5.4</v>
      </c>
    </row>
    <row r="524" spans="1:7" x14ac:dyDescent="0.25">
      <c r="A524" t="s">
        <v>27</v>
      </c>
      <c r="B524">
        <v>2017</v>
      </c>
      <c r="C524">
        <v>45.95</v>
      </c>
      <c r="D524">
        <v>12.25</v>
      </c>
      <c r="E524">
        <v>0.8</v>
      </c>
      <c r="F524">
        <v>0.15000000000000002</v>
      </c>
      <c r="G524">
        <v>5.4</v>
      </c>
    </row>
    <row r="525" spans="1:7" x14ac:dyDescent="0.25">
      <c r="A525" t="s">
        <v>27</v>
      </c>
      <c r="B525">
        <v>2018</v>
      </c>
      <c r="C525">
        <v>45.95</v>
      </c>
      <c r="D525">
        <v>12.25</v>
      </c>
      <c r="E525">
        <v>0.8</v>
      </c>
      <c r="F525">
        <v>0.15000000000000002</v>
      </c>
      <c r="G525">
        <v>5.4</v>
      </c>
    </row>
    <row r="526" spans="1:7" x14ac:dyDescent="0.25">
      <c r="A526" t="s">
        <v>27</v>
      </c>
      <c r="B526">
        <v>2019</v>
      </c>
      <c r="C526">
        <v>45.95</v>
      </c>
      <c r="D526">
        <v>12.25</v>
      </c>
      <c r="E526">
        <v>0.8</v>
      </c>
      <c r="F526">
        <v>0.15000000000000002</v>
      </c>
      <c r="G526">
        <v>5.4</v>
      </c>
    </row>
    <row r="527" spans="1:7" x14ac:dyDescent="0.25">
      <c r="A527" t="s">
        <v>28</v>
      </c>
      <c r="B527">
        <v>1995</v>
      </c>
    </row>
    <row r="528" spans="1:7" x14ac:dyDescent="0.25">
      <c r="A528" t="s">
        <v>28</v>
      </c>
      <c r="B528">
        <v>1996</v>
      </c>
    </row>
    <row r="529" spans="1:7" x14ac:dyDescent="0.25">
      <c r="A529" t="s">
        <v>28</v>
      </c>
      <c r="B529">
        <v>1997</v>
      </c>
    </row>
    <row r="530" spans="1:7" x14ac:dyDescent="0.25">
      <c r="A530" t="s">
        <v>28</v>
      </c>
      <c r="B530">
        <v>1998</v>
      </c>
    </row>
    <row r="531" spans="1:7" x14ac:dyDescent="0.25">
      <c r="A531" t="s">
        <v>28</v>
      </c>
      <c r="B531">
        <v>1999</v>
      </c>
      <c r="C531">
        <v>31.4</v>
      </c>
      <c r="D531">
        <v>19.899999999999999</v>
      </c>
      <c r="E531">
        <v>10.1</v>
      </c>
      <c r="F531">
        <v>4.1500000000000004</v>
      </c>
      <c r="G531">
        <v>4.5999999999999996</v>
      </c>
    </row>
    <row r="532" spans="1:7" x14ac:dyDescent="0.25">
      <c r="A532" t="s">
        <v>28</v>
      </c>
      <c r="B532">
        <v>2000</v>
      </c>
      <c r="C532">
        <v>31.4</v>
      </c>
      <c r="D532">
        <v>19.899999999999999</v>
      </c>
      <c r="E532">
        <v>10.1</v>
      </c>
      <c r="F532">
        <v>4.1500000000000004</v>
      </c>
      <c r="G532">
        <v>4.5999999999999996</v>
      </c>
    </row>
    <row r="533" spans="1:7" x14ac:dyDescent="0.25">
      <c r="A533" t="s">
        <v>28</v>
      </c>
      <c r="B533">
        <v>2001</v>
      </c>
      <c r="C533">
        <v>31.4</v>
      </c>
      <c r="D533">
        <v>19.899999999999999</v>
      </c>
      <c r="E533">
        <v>10.1</v>
      </c>
      <c r="F533">
        <v>4.1500000000000004</v>
      </c>
      <c r="G533">
        <v>4.5999999999999996</v>
      </c>
    </row>
    <row r="534" spans="1:7" x14ac:dyDescent="0.25">
      <c r="A534" t="s">
        <v>28</v>
      </c>
      <c r="B534">
        <v>2002</v>
      </c>
      <c r="C534">
        <v>31.4</v>
      </c>
      <c r="D534">
        <v>19.899999999999999</v>
      </c>
      <c r="E534">
        <v>10.1</v>
      </c>
      <c r="F534">
        <v>4.1500000000000004</v>
      </c>
      <c r="G534">
        <v>4.5999999999999996</v>
      </c>
    </row>
    <row r="535" spans="1:7" x14ac:dyDescent="0.25">
      <c r="A535" t="s">
        <v>28</v>
      </c>
      <c r="B535">
        <v>2003</v>
      </c>
      <c r="C535">
        <v>31.4</v>
      </c>
      <c r="D535">
        <v>19.899999999999999</v>
      </c>
      <c r="E535">
        <v>10.1</v>
      </c>
      <c r="F535">
        <v>4.1500000000000004</v>
      </c>
      <c r="G535">
        <v>4.5999999999999996</v>
      </c>
    </row>
    <row r="536" spans="1:7" x14ac:dyDescent="0.25">
      <c r="A536" t="s">
        <v>28</v>
      </c>
      <c r="B536">
        <v>2004</v>
      </c>
      <c r="C536">
        <v>31.4</v>
      </c>
      <c r="D536">
        <v>19.899999999999999</v>
      </c>
      <c r="E536">
        <v>10.1</v>
      </c>
      <c r="F536">
        <v>4.1500000000000004</v>
      </c>
      <c r="G536">
        <v>4.5999999999999996</v>
      </c>
    </row>
    <row r="537" spans="1:7" x14ac:dyDescent="0.25">
      <c r="A537" t="s">
        <v>28</v>
      </c>
      <c r="B537">
        <v>2005</v>
      </c>
      <c r="C537">
        <v>38.049999999999997</v>
      </c>
      <c r="D537">
        <v>22.5</v>
      </c>
      <c r="E537">
        <v>11.399999999999999</v>
      </c>
      <c r="F537">
        <v>4.4000000000000004</v>
      </c>
      <c r="G537">
        <v>5.45</v>
      </c>
    </row>
    <row r="538" spans="1:7" x14ac:dyDescent="0.25">
      <c r="A538" t="s">
        <v>28</v>
      </c>
      <c r="B538">
        <v>2006</v>
      </c>
      <c r="C538">
        <v>38.049999999999997</v>
      </c>
      <c r="D538">
        <v>22.5</v>
      </c>
      <c r="E538">
        <v>11.399999999999999</v>
      </c>
      <c r="F538">
        <v>4.4000000000000004</v>
      </c>
      <c r="G538">
        <v>5.45</v>
      </c>
    </row>
    <row r="539" spans="1:7" x14ac:dyDescent="0.25">
      <c r="A539" t="s">
        <v>28</v>
      </c>
      <c r="B539">
        <v>2007</v>
      </c>
      <c r="C539">
        <v>38.049999999999997</v>
      </c>
      <c r="D539">
        <v>22.5</v>
      </c>
      <c r="E539">
        <v>11.399999999999999</v>
      </c>
      <c r="F539">
        <v>4.4000000000000004</v>
      </c>
      <c r="G539">
        <v>5.45</v>
      </c>
    </row>
    <row r="540" spans="1:7" x14ac:dyDescent="0.25">
      <c r="A540" t="s">
        <v>28</v>
      </c>
      <c r="B540">
        <v>2008</v>
      </c>
      <c r="C540">
        <v>38.049999999999997</v>
      </c>
      <c r="D540">
        <v>22.5</v>
      </c>
      <c r="E540">
        <v>11.399999999999999</v>
      </c>
      <c r="F540">
        <v>4.4000000000000004</v>
      </c>
      <c r="G540">
        <v>5.45</v>
      </c>
    </row>
    <row r="541" spans="1:7" x14ac:dyDescent="0.25">
      <c r="A541" t="s">
        <v>28</v>
      </c>
      <c r="B541">
        <v>2009</v>
      </c>
      <c r="C541">
        <v>38.049999999999997</v>
      </c>
      <c r="D541">
        <v>22.5</v>
      </c>
      <c r="E541">
        <v>11.399999999999999</v>
      </c>
      <c r="F541">
        <v>4.4000000000000004</v>
      </c>
      <c r="G541">
        <v>5.45</v>
      </c>
    </row>
    <row r="542" spans="1:7" x14ac:dyDescent="0.25">
      <c r="A542" t="s">
        <v>28</v>
      </c>
      <c r="B542">
        <v>2010</v>
      </c>
      <c r="C542">
        <v>38.049999999999997</v>
      </c>
      <c r="D542">
        <v>22.5</v>
      </c>
      <c r="E542">
        <v>11.399999999999999</v>
      </c>
      <c r="F542">
        <v>4.4000000000000004</v>
      </c>
      <c r="G542">
        <v>5.45</v>
      </c>
    </row>
    <row r="543" spans="1:7" x14ac:dyDescent="0.25">
      <c r="A543" t="s">
        <v>28</v>
      </c>
      <c r="B543">
        <v>2011</v>
      </c>
      <c r="C543">
        <v>38.049999999999997</v>
      </c>
      <c r="D543">
        <v>22.5</v>
      </c>
      <c r="E543">
        <v>11.399999999999999</v>
      </c>
      <c r="F543">
        <v>4.4000000000000004</v>
      </c>
      <c r="G543">
        <v>5.45</v>
      </c>
    </row>
    <row r="544" spans="1:7" x14ac:dyDescent="0.25">
      <c r="A544" t="s">
        <v>28</v>
      </c>
      <c r="B544">
        <v>2012</v>
      </c>
      <c r="C544">
        <v>29.3</v>
      </c>
      <c r="D544">
        <v>18.399999999999999</v>
      </c>
      <c r="E544">
        <v>10.9</v>
      </c>
      <c r="F544">
        <v>4.5500000000000007</v>
      </c>
      <c r="G544">
        <v>3.8499999999999996</v>
      </c>
    </row>
    <row r="545" spans="1:7" x14ac:dyDescent="0.25">
      <c r="A545" t="s">
        <v>28</v>
      </c>
      <c r="B545">
        <v>2013</v>
      </c>
      <c r="C545">
        <v>29.3</v>
      </c>
      <c r="D545">
        <v>18.399999999999999</v>
      </c>
      <c r="E545">
        <v>10.9</v>
      </c>
      <c r="F545">
        <v>4.5500000000000007</v>
      </c>
      <c r="G545">
        <v>3.8499999999999996</v>
      </c>
    </row>
    <row r="546" spans="1:7" x14ac:dyDescent="0.25">
      <c r="A546" t="s">
        <v>28</v>
      </c>
      <c r="B546">
        <v>2014</v>
      </c>
      <c r="C546">
        <v>29.3</v>
      </c>
      <c r="D546">
        <v>18.399999999999999</v>
      </c>
      <c r="E546">
        <v>10.9</v>
      </c>
      <c r="F546">
        <v>4.5500000000000007</v>
      </c>
      <c r="G546">
        <v>3.8499999999999996</v>
      </c>
    </row>
    <row r="547" spans="1:7" x14ac:dyDescent="0.25">
      <c r="A547" t="s">
        <v>28</v>
      </c>
      <c r="B547">
        <v>2015</v>
      </c>
      <c r="C547">
        <v>29.3</v>
      </c>
      <c r="D547">
        <v>18.399999999999999</v>
      </c>
      <c r="E547">
        <v>10.9</v>
      </c>
      <c r="F547">
        <v>4.5500000000000007</v>
      </c>
      <c r="G547">
        <v>3.8499999999999996</v>
      </c>
    </row>
    <row r="548" spans="1:7" x14ac:dyDescent="0.25">
      <c r="A548" t="s">
        <v>28</v>
      </c>
      <c r="B548">
        <v>2016</v>
      </c>
      <c r="C548">
        <v>31.45</v>
      </c>
      <c r="D548">
        <v>18.100000000000001</v>
      </c>
      <c r="E548">
        <v>8.6999999999999993</v>
      </c>
      <c r="F548">
        <v>3.25</v>
      </c>
      <c r="G548">
        <v>4.1500000000000004</v>
      </c>
    </row>
    <row r="549" spans="1:7" x14ac:dyDescent="0.25">
      <c r="A549" t="s">
        <v>28</v>
      </c>
      <c r="B549">
        <v>2017</v>
      </c>
      <c r="C549">
        <v>31.45</v>
      </c>
      <c r="D549">
        <v>18.100000000000001</v>
      </c>
      <c r="E549">
        <v>8.6999999999999993</v>
      </c>
      <c r="F549">
        <v>3.25</v>
      </c>
      <c r="G549">
        <v>4.1500000000000004</v>
      </c>
    </row>
    <row r="550" spans="1:7" x14ac:dyDescent="0.25">
      <c r="A550" t="s">
        <v>28</v>
      </c>
      <c r="B550">
        <v>2018</v>
      </c>
      <c r="C550">
        <v>29.799999999999997</v>
      </c>
      <c r="D550">
        <v>16.3</v>
      </c>
      <c r="E550">
        <v>9.5500000000000007</v>
      </c>
      <c r="F550">
        <v>3.75</v>
      </c>
      <c r="G550">
        <v>5.95</v>
      </c>
    </row>
    <row r="551" spans="1:7" x14ac:dyDescent="0.25">
      <c r="A551" t="s">
        <v>28</v>
      </c>
      <c r="B551">
        <v>2019</v>
      </c>
      <c r="C551">
        <v>29.799999999999997</v>
      </c>
      <c r="D551">
        <v>16.3</v>
      </c>
      <c r="E551">
        <v>9.5500000000000007</v>
      </c>
      <c r="F551">
        <v>3.75</v>
      </c>
      <c r="G551">
        <v>5.95</v>
      </c>
    </row>
    <row r="552" spans="1:7" x14ac:dyDescent="0.25">
      <c r="A552" t="s">
        <v>29</v>
      </c>
      <c r="B552">
        <v>1995</v>
      </c>
    </row>
    <row r="553" spans="1:7" x14ac:dyDescent="0.25">
      <c r="A553" t="s">
        <v>29</v>
      </c>
      <c r="B553">
        <v>1996</v>
      </c>
    </row>
    <row r="554" spans="1:7" x14ac:dyDescent="0.25">
      <c r="A554" t="s">
        <v>29</v>
      </c>
      <c r="B554">
        <v>1997</v>
      </c>
    </row>
    <row r="555" spans="1:7" x14ac:dyDescent="0.25">
      <c r="A555" t="s">
        <v>29</v>
      </c>
      <c r="B555">
        <v>1998</v>
      </c>
    </row>
    <row r="556" spans="1:7" x14ac:dyDescent="0.25">
      <c r="A556" t="s">
        <v>29</v>
      </c>
      <c r="B556">
        <v>1999</v>
      </c>
    </row>
    <row r="557" spans="1:7" x14ac:dyDescent="0.25">
      <c r="A557" t="s">
        <v>29</v>
      </c>
      <c r="B557">
        <v>2000</v>
      </c>
    </row>
    <row r="558" spans="1:7" x14ac:dyDescent="0.25">
      <c r="A558" t="s">
        <v>29</v>
      </c>
      <c r="B558">
        <v>2001</v>
      </c>
    </row>
    <row r="559" spans="1:7" x14ac:dyDescent="0.25">
      <c r="A559" t="s">
        <v>29</v>
      </c>
      <c r="B559">
        <v>2002</v>
      </c>
    </row>
    <row r="560" spans="1:7" x14ac:dyDescent="0.25">
      <c r="A560" t="s">
        <v>29</v>
      </c>
      <c r="B560">
        <v>2003</v>
      </c>
    </row>
    <row r="561" spans="1:7" x14ac:dyDescent="0.25">
      <c r="A561" t="s">
        <v>29</v>
      </c>
      <c r="B561">
        <v>2004</v>
      </c>
    </row>
    <row r="562" spans="1:7" x14ac:dyDescent="0.25">
      <c r="A562" t="s">
        <v>29</v>
      </c>
      <c r="B562">
        <v>2005</v>
      </c>
    </row>
    <row r="563" spans="1:7" x14ac:dyDescent="0.25">
      <c r="A563" t="s">
        <v>29</v>
      </c>
      <c r="B563">
        <v>2006</v>
      </c>
      <c r="C563">
        <v>18.399999999999999</v>
      </c>
      <c r="D563">
        <v>11</v>
      </c>
      <c r="E563">
        <v>8.9499999999999993</v>
      </c>
      <c r="F563">
        <v>3.0999999999999996</v>
      </c>
      <c r="G563">
        <v>7.25</v>
      </c>
    </row>
    <row r="564" spans="1:7" x14ac:dyDescent="0.25">
      <c r="A564" t="s">
        <v>29</v>
      </c>
      <c r="B564">
        <v>2007</v>
      </c>
      <c r="C564">
        <v>18.399999999999999</v>
      </c>
      <c r="D564">
        <v>11</v>
      </c>
      <c r="E564">
        <v>8.9499999999999993</v>
      </c>
      <c r="F564">
        <v>3.0999999999999996</v>
      </c>
      <c r="G564">
        <v>7.25</v>
      </c>
    </row>
    <row r="565" spans="1:7" x14ac:dyDescent="0.25">
      <c r="A565" t="s">
        <v>29</v>
      </c>
      <c r="B565">
        <v>2008</v>
      </c>
      <c r="C565">
        <v>18.399999999999999</v>
      </c>
      <c r="D565">
        <v>11</v>
      </c>
      <c r="E565">
        <v>8.9499999999999993</v>
      </c>
      <c r="F565">
        <v>3.0999999999999996</v>
      </c>
      <c r="G565">
        <v>7.25</v>
      </c>
    </row>
    <row r="566" spans="1:7" x14ac:dyDescent="0.25">
      <c r="A566" t="s">
        <v>29</v>
      </c>
      <c r="B566">
        <v>2009</v>
      </c>
      <c r="C566">
        <v>19.549999999999997</v>
      </c>
      <c r="D566">
        <v>11.35</v>
      </c>
      <c r="E566">
        <v>5.75</v>
      </c>
      <c r="F566">
        <v>1.4000000000000001</v>
      </c>
      <c r="G566">
        <v>7.1</v>
      </c>
    </row>
    <row r="567" spans="1:7" x14ac:dyDescent="0.25">
      <c r="A567" t="s">
        <v>29</v>
      </c>
      <c r="B567">
        <v>2010</v>
      </c>
      <c r="C567">
        <v>19.549999999999997</v>
      </c>
      <c r="D567">
        <v>11.35</v>
      </c>
      <c r="E567">
        <v>5.75</v>
      </c>
      <c r="F567">
        <v>1.4000000000000001</v>
      </c>
      <c r="G567">
        <v>7.1</v>
      </c>
    </row>
    <row r="568" spans="1:7" x14ac:dyDescent="0.25">
      <c r="A568" t="s">
        <v>29</v>
      </c>
      <c r="B568">
        <v>2011</v>
      </c>
      <c r="C568">
        <v>19.549999999999997</v>
      </c>
      <c r="D568">
        <v>11.35</v>
      </c>
      <c r="E568">
        <v>5.75</v>
      </c>
      <c r="F568">
        <v>1.4000000000000001</v>
      </c>
      <c r="G568">
        <v>7.1</v>
      </c>
    </row>
    <row r="569" spans="1:7" x14ac:dyDescent="0.25">
      <c r="A569" t="s">
        <v>29</v>
      </c>
      <c r="B569">
        <v>2012</v>
      </c>
      <c r="C569">
        <v>19.549999999999997</v>
      </c>
      <c r="D569">
        <v>11.35</v>
      </c>
      <c r="E569">
        <v>5.75</v>
      </c>
      <c r="F569">
        <v>1.4000000000000001</v>
      </c>
      <c r="G569">
        <v>7.1</v>
      </c>
    </row>
    <row r="570" spans="1:7" x14ac:dyDescent="0.25">
      <c r="A570" t="s">
        <v>29</v>
      </c>
      <c r="B570">
        <v>2013</v>
      </c>
      <c r="C570">
        <v>19.549999999999997</v>
      </c>
      <c r="D570">
        <v>11.35</v>
      </c>
      <c r="E570">
        <v>5.75</v>
      </c>
      <c r="F570">
        <v>1.4000000000000001</v>
      </c>
      <c r="G570">
        <v>7.1</v>
      </c>
    </row>
    <row r="571" spans="1:7" x14ac:dyDescent="0.25">
      <c r="A571" t="s">
        <v>29</v>
      </c>
      <c r="B571">
        <v>2014</v>
      </c>
      <c r="C571">
        <v>11.25</v>
      </c>
      <c r="D571">
        <v>8.1</v>
      </c>
      <c r="E571">
        <v>6.45</v>
      </c>
      <c r="F571">
        <v>1.7000000000000002</v>
      </c>
      <c r="G571">
        <v>5.2</v>
      </c>
    </row>
    <row r="572" spans="1:7" x14ac:dyDescent="0.25">
      <c r="A572" t="s">
        <v>29</v>
      </c>
      <c r="B572">
        <v>2015</v>
      </c>
      <c r="C572">
        <v>11.25</v>
      </c>
      <c r="D572">
        <v>8.1</v>
      </c>
      <c r="E572">
        <v>6.45</v>
      </c>
      <c r="F572">
        <v>1.7000000000000002</v>
      </c>
      <c r="G572">
        <v>5.2</v>
      </c>
    </row>
    <row r="573" spans="1:7" x14ac:dyDescent="0.25">
      <c r="A573" t="s">
        <v>29</v>
      </c>
      <c r="B573">
        <v>2016</v>
      </c>
      <c r="C573">
        <v>11.25</v>
      </c>
      <c r="D573">
        <v>8.1</v>
      </c>
      <c r="E573">
        <v>6.45</v>
      </c>
      <c r="F573">
        <v>1.7000000000000002</v>
      </c>
      <c r="G573">
        <v>5.2</v>
      </c>
    </row>
    <row r="574" spans="1:7" x14ac:dyDescent="0.25">
      <c r="A574" t="s">
        <v>29</v>
      </c>
      <c r="B574">
        <v>2017</v>
      </c>
      <c r="C574">
        <v>11.25</v>
      </c>
      <c r="D574">
        <v>8.1</v>
      </c>
      <c r="E574">
        <v>6.45</v>
      </c>
      <c r="F574">
        <v>1.7000000000000002</v>
      </c>
      <c r="G574">
        <v>5.2</v>
      </c>
    </row>
    <row r="575" spans="1:7" x14ac:dyDescent="0.25">
      <c r="A575" t="s">
        <v>29</v>
      </c>
      <c r="B575">
        <v>2018</v>
      </c>
      <c r="C575">
        <v>11.25</v>
      </c>
      <c r="D575">
        <v>8.1</v>
      </c>
      <c r="E575">
        <v>6.45</v>
      </c>
      <c r="F575">
        <v>1.7000000000000002</v>
      </c>
      <c r="G575">
        <v>5.2</v>
      </c>
    </row>
    <row r="576" spans="1:7" x14ac:dyDescent="0.25">
      <c r="A576" t="s">
        <v>29</v>
      </c>
      <c r="B576">
        <v>2019</v>
      </c>
      <c r="C576">
        <v>11.25</v>
      </c>
      <c r="D576">
        <v>8.1</v>
      </c>
      <c r="E576">
        <v>6.45</v>
      </c>
      <c r="F576">
        <v>1.7000000000000002</v>
      </c>
      <c r="G576">
        <v>5.2</v>
      </c>
    </row>
    <row r="577" spans="1:7" x14ac:dyDescent="0.25">
      <c r="A577" t="s">
        <v>30</v>
      </c>
      <c r="B577">
        <v>1995</v>
      </c>
      <c r="C577">
        <v>36.200000000000003</v>
      </c>
      <c r="D577">
        <v>23.4</v>
      </c>
      <c r="E577">
        <v>9.6999999999999993</v>
      </c>
      <c r="F577">
        <v>3.25</v>
      </c>
      <c r="G577">
        <v>4.55</v>
      </c>
    </row>
    <row r="578" spans="1:7" x14ac:dyDescent="0.25">
      <c r="A578" t="s">
        <v>30</v>
      </c>
      <c r="B578">
        <v>1996</v>
      </c>
      <c r="C578">
        <v>36.200000000000003</v>
      </c>
      <c r="D578">
        <v>23.4</v>
      </c>
      <c r="E578">
        <v>9.6999999999999993</v>
      </c>
      <c r="F578">
        <v>3.25</v>
      </c>
      <c r="G578">
        <v>4.55</v>
      </c>
    </row>
    <row r="579" spans="1:7" x14ac:dyDescent="0.25">
      <c r="A579" t="s">
        <v>30</v>
      </c>
      <c r="B579">
        <v>1997</v>
      </c>
      <c r="C579">
        <v>36.200000000000003</v>
      </c>
      <c r="D579">
        <v>23.4</v>
      </c>
      <c r="E579">
        <v>9.6999999999999993</v>
      </c>
      <c r="F579">
        <v>3.25</v>
      </c>
      <c r="G579">
        <v>4.55</v>
      </c>
    </row>
    <row r="580" spans="1:7" x14ac:dyDescent="0.25">
      <c r="A580" t="s">
        <v>30</v>
      </c>
      <c r="B580">
        <v>1998</v>
      </c>
      <c r="C580">
        <v>36.200000000000003</v>
      </c>
      <c r="D580">
        <v>23.4</v>
      </c>
      <c r="E580">
        <v>9.6999999999999993</v>
      </c>
      <c r="F580">
        <v>3.25</v>
      </c>
      <c r="G580">
        <v>4.55</v>
      </c>
    </row>
    <row r="581" spans="1:7" x14ac:dyDescent="0.25">
      <c r="A581" t="s">
        <v>30</v>
      </c>
      <c r="B581">
        <v>1999</v>
      </c>
      <c r="C581">
        <v>36.200000000000003</v>
      </c>
      <c r="D581">
        <v>23.4</v>
      </c>
      <c r="E581">
        <v>9.6999999999999993</v>
      </c>
      <c r="F581">
        <v>3.25</v>
      </c>
      <c r="G581">
        <v>4.55</v>
      </c>
    </row>
    <row r="582" spans="1:7" x14ac:dyDescent="0.25">
      <c r="A582" t="s">
        <v>30</v>
      </c>
      <c r="B582">
        <v>2000</v>
      </c>
      <c r="C582">
        <v>27.599999999999998</v>
      </c>
      <c r="D582">
        <v>13.65</v>
      </c>
      <c r="E582">
        <v>6.05</v>
      </c>
      <c r="F582">
        <v>1.6</v>
      </c>
      <c r="G582">
        <v>3.3</v>
      </c>
    </row>
    <row r="583" spans="1:7" x14ac:dyDescent="0.25">
      <c r="A583" t="s">
        <v>30</v>
      </c>
      <c r="B583">
        <v>2001</v>
      </c>
      <c r="C583">
        <v>27.599999999999998</v>
      </c>
      <c r="D583">
        <v>13.65</v>
      </c>
      <c r="E583">
        <v>6.05</v>
      </c>
      <c r="F583">
        <v>1.6</v>
      </c>
      <c r="G583">
        <v>3.3</v>
      </c>
    </row>
    <row r="584" spans="1:7" x14ac:dyDescent="0.25">
      <c r="A584" t="s">
        <v>30</v>
      </c>
      <c r="B584">
        <v>2002</v>
      </c>
      <c r="C584">
        <v>27.599999999999998</v>
      </c>
      <c r="D584">
        <v>13.65</v>
      </c>
      <c r="E584">
        <v>6.05</v>
      </c>
      <c r="F584">
        <v>1.6</v>
      </c>
      <c r="G584">
        <v>3.3</v>
      </c>
    </row>
    <row r="585" spans="1:7" x14ac:dyDescent="0.25">
      <c r="A585" t="s">
        <v>30</v>
      </c>
      <c r="B585">
        <v>2003</v>
      </c>
      <c r="C585">
        <v>27.599999999999998</v>
      </c>
      <c r="D585">
        <v>13.65</v>
      </c>
      <c r="E585">
        <v>6.05</v>
      </c>
      <c r="F585">
        <v>1.6</v>
      </c>
      <c r="G585">
        <v>3.3</v>
      </c>
    </row>
    <row r="586" spans="1:7" x14ac:dyDescent="0.25">
      <c r="A586" t="s">
        <v>30</v>
      </c>
      <c r="B586">
        <v>2004</v>
      </c>
      <c r="C586">
        <v>27.599999999999998</v>
      </c>
      <c r="D586">
        <v>13.65</v>
      </c>
      <c r="E586">
        <v>6.05</v>
      </c>
      <c r="F586">
        <v>1.6</v>
      </c>
      <c r="G586">
        <v>3.3</v>
      </c>
    </row>
    <row r="587" spans="1:7" x14ac:dyDescent="0.25">
      <c r="A587" t="s">
        <v>30</v>
      </c>
      <c r="B587">
        <v>2005</v>
      </c>
      <c r="C587">
        <v>28.9</v>
      </c>
      <c r="D587">
        <v>18.850000000000001</v>
      </c>
      <c r="E587">
        <v>10.600000000000001</v>
      </c>
      <c r="F587">
        <v>3.35</v>
      </c>
      <c r="G587">
        <v>4.25</v>
      </c>
    </row>
    <row r="588" spans="1:7" x14ac:dyDescent="0.25">
      <c r="A588" t="s">
        <v>30</v>
      </c>
      <c r="B588">
        <v>2006</v>
      </c>
      <c r="C588">
        <v>28.9</v>
      </c>
      <c r="D588">
        <v>18.850000000000001</v>
      </c>
      <c r="E588">
        <v>10.600000000000001</v>
      </c>
      <c r="F588">
        <v>3.35</v>
      </c>
      <c r="G588">
        <v>4.25</v>
      </c>
    </row>
    <row r="589" spans="1:7" x14ac:dyDescent="0.25">
      <c r="A589" t="s">
        <v>30</v>
      </c>
      <c r="B589">
        <v>2007</v>
      </c>
      <c r="C589">
        <v>28.9</v>
      </c>
      <c r="D589">
        <v>18.850000000000001</v>
      </c>
      <c r="E589">
        <v>10.600000000000001</v>
      </c>
      <c r="F589">
        <v>3.35</v>
      </c>
      <c r="G589">
        <v>4.25</v>
      </c>
    </row>
    <row r="590" spans="1:7" x14ac:dyDescent="0.25">
      <c r="A590" t="s">
        <v>30</v>
      </c>
      <c r="B590">
        <v>2008</v>
      </c>
      <c r="C590">
        <v>28.9</v>
      </c>
      <c r="D590">
        <v>18.850000000000001</v>
      </c>
      <c r="E590">
        <v>10.600000000000001</v>
      </c>
      <c r="F590">
        <v>3.35</v>
      </c>
      <c r="G590">
        <v>4.25</v>
      </c>
    </row>
    <row r="591" spans="1:7" x14ac:dyDescent="0.25">
      <c r="A591" t="s">
        <v>30</v>
      </c>
      <c r="B591">
        <v>2009</v>
      </c>
      <c r="C591">
        <v>28.9</v>
      </c>
      <c r="D591">
        <v>18.850000000000001</v>
      </c>
      <c r="E591">
        <v>10.600000000000001</v>
      </c>
      <c r="F591">
        <v>3.35</v>
      </c>
      <c r="G591">
        <v>4.25</v>
      </c>
    </row>
    <row r="592" spans="1:7" x14ac:dyDescent="0.25">
      <c r="A592" t="s">
        <v>30</v>
      </c>
      <c r="B592">
        <v>2010</v>
      </c>
      <c r="C592">
        <v>28.9</v>
      </c>
      <c r="D592">
        <v>18.850000000000001</v>
      </c>
      <c r="E592">
        <v>10.600000000000001</v>
      </c>
      <c r="F592">
        <v>3.35</v>
      </c>
      <c r="G592">
        <v>4.25</v>
      </c>
    </row>
    <row r="593" spans="1:7" x14ac:dyDescent="0.25">
      <c r="A593" t="s">
        <v>30</v>
      </c>
      <c r="B593">
        <v>2011</v>
      </c>
      <c r="C593">
        <v>28.9</v>
      </c>
      <c r="D593">
        <v>18.850000000000001</v>
      </c>
      <c r="E593">
        <v>10.600000000000001</v>
      </c>
      <c r="F593">
        <v>3.35</v>
      </c>
      <c r="G593">
        <v>4.25</v>
      </c>
    </row>
    <row r="594" spans="1:7" x14ac:dyDescent="0.25">
      <c r="A594" t="s">
        <v>30</v>
      </c>
      <c r="B594">
        <v>2012</v>
      </c>
      <c r="C594">
        <v>21.299999999999997</v>
      </c>
      <c r="D594">
        <v>11.600000000000001</v>
      </c>
      <c r="E594">
        <v>5.45</v>
      </c>
      <c r="F594">
        <v>1.3</v>
      </c>
      <c r="G594">
        <v>3.75</v>
      </c>
    </row>
    <row r="595" spans="1:7" x14ac:dyDescent="0.25">
      <c r="A595" t="s">
        <v>30</v>
      </c>
      <c r="B595">
        <v>2013</v>
      </c>
      <c r="C595">
        <v>21.299999999999997</v>
      </c>
      <c r="D595">
        <v>11.600000000000001</v>
      </c>
      <c r="E595">
        <v>5.45</v>
      </c>
      <c r="F595">
        <v>1.3</v>
      </c>
      <c r="G595">
        <v>3.75</v>
      </c>
    </row>
    <row r="596" spans="1:7" x14ac:dyDescent="0.25">
      <c r="A596" t="s">
        <v>30</v>
      </c>
      <c r="B596">
        <v>2014</v>
      </c>
      <c r="C596">
        <v>21.299999999999997</v>
      </c>
      <c r="D596">
        <v>11.600000000000001</v>
      </c>
      <c r="E596">
        <v>5.45</v>
      </c>
      <c r="F596">
        <v>1.3</v>
      </c>
      <c r="G596">
        <v>3.75</v>
      </c>
    </row>
    <row r="597" spans="1:7" x14ac:dyDescent="0.25">
      <c r="A597" t="s">
        <v>30</v>
      </c>
      <c r="B597">
        <v>2015</v>
      </c>
      <c r="C597">
        <v>21.299999999999997</v>
      </c>
      <c r="D597">
        <v>11.600000000000001</v>
      </c>
      <c r="E597">
        <v>5.45</v>
      </c>
      <c r="F597">
        <v>1.3</v>
      </c>
      <c r="G597">
        <v>3.75</v>
      </c>
    </row>
    <row r="598" spans="1:7" x14ac:dyDescent="0.25">
      <c r="A598" t="s">
        <v>30</v>
      </c>
      <c r="B598">
        <v>2016</v>
      </c>
      <c r="C598">
        <v>21.1</v>
      </c>
      <c r="D598">
        <v>9.6</v>
      </c>
      <c r="E598">
        <v>4.25</v>
      </c>
      <c r="F598">
        <v>0.95</v>
      </c>
      <c r="G598">
        <v>3.55</v>
      </c>
    </row>
    <row r="599" spans="1:7" x14ac:dyDescent="0.25">
      <c r="A599" t="s">
        <v>30</v>
      </c>
      <c r="B599">
        <v>2017</v>
      </c>
      <c r="C599">
        <v>21.1</v>
      </c>
      <c r="D599">
        <v>9.6</v>
      </c>
      <c r="E599">
        <v>4.25</v>
      </c>
      <c r="F599">
        <v>0.95</v>
      </c>
      <c r="G599">
        <v>3.55</v>
      </c>
    </row>
    <row r="600" spans="1:7" x14ac:dyDescent="0.25">
      <c r="A600" t="s">
        <v>30</v>
      </c>
      <c r="B600">
        <v>2018</v>
      </c>
      <c r="C600">
        <v>21.1</v>
      </c>
      <c r="D600">
        <v>9.6</v>
      </c>
      <c r="E600">
        <v>4.25</v>
      </c>
      <c r="F600">
        <v>0.95</v>
      </c>
      <c r="G600">
        <v>3.55</v>
      </c>
    </row>
    <row r="601" spans="1:7" x14ac:dyDescent="0.25">
      <c r="A601" t="s">
        <v>30</v>
      </c>
      <c r="B601">
        <v>2019</v>
      </c>
      <c r="C601">
        <v>21.1</v>
      </c>
      <c r="D601">
        <v>9.6</v>
      </c>
      <c r="E601">
        <v>4.25</v>
      </c>
      <c r="F601">
        <v>0.95</v>
      </c>
      <c r="G601">
        <v>3.55</v>
      </c>
    </row>
    <row r="602" spans="1:7" x14ac:dyDescent="0.25">
      <c r="A602" t="s">
        <v>32</v>
      </c>
      <c r="B602">
        <v>1995</v>
      </c>
      <c r="C602">
        <v>41.5</v>
      </c>
      <c r="D602">
        <v>14.8</v>
      </c>
      <c r="E602">
        <v>2.5499999999999998</v>
      </c>
      <c r="F602">
        <v>0.55000000000000004</v>
      </c>
      <c r="G602">
        <v>3.05</v>
      </c>
    </row>
    <row r="603" spans="1:7" x14ac:dyDescent="0.25">
      <c r="A603" t="s">
        <v>32</v>
      </c>
      <c r="B603">
        <v>1996</v>
      </c>
      <c r="C603">
        <v>41.5</v>
      </c>
      <c r="D603">
        <v>14.8</v>
      </c>
      <c r="E603">
        <v>2.5499999999999998</v>
      </c>
      <c r="F603">
        <v>0.55000000000000004</v>
      </c>
      <c r="G603">
        <v>3.05</v>
      </c>
    </row>
    <row r="604" spans="1:7" x14ac:dyDescent="0.25">
      <c r="A604" t="s">
        <v>32</v>
      </c>
      <c r="B604">
        <v>1997</v>
      </c>
      <c r="C604">
        <v>41.5</v>
      </c>
      <c r="D604">
        <v>14.8</v>
      </c>
      <c r="E604">
        <v>2.5499999999999998</v>
      </c>
      <c r="F604">
        <v>0.55000000000000004</v>
      </c>
      <c r="G604">
        <v>3.05</v>
      </c>
    </row>
    <row r="605" spans="1:7" x14ac:dyDescent="0.25">
      <c r="A605" t="s">
        <v>32</v>
      </c>
      <c r="B605">
        <v>1998</v>
      </c>
      <c r="C605">
        <v>41.5</v>
      </c>
      <c r="D605">
        <v>14.8</v>
      </c>
      <c r="E605">
        <v>2.5499999999999998</v>
      </c>
      <c r="F605">
        <v>0.55000000000000004</v>
      </c>
      <c r="G605">
        <v>3.05</v>
      </c>
    </row>
    <row r="606" spans="1:7" x14ac:dyDescent="0.25">
      <c r="A606" t="s">
        <v>32</v>
      </c>
      <c r="B606">
        <v>1999</v>
      </c>
      <c r="C606">
        <v>41.5</v>
      </c>
      <c r="D606">
        <v>14.8</v>
      </c>
      <c r="E606">
        <v>2.5499999999999998</v>
      </c>
      <c r="F606">
        <v>0.55000000000000004</v>
      </c>
      <c r="G606">
        <v>3.05</v>
      </c>
    </row>
    <row r="607" spans="1:7" x14ac:dyDescent="0.25">
      <c r="A607" t="s">
        <v>32</v>
      </c>
      <c r="B607">
        <v>2000</v>
      </c>
      <c r="C607">
        <v>41.5</v>
      </c>
      <c r="D607">
        <v>14.8</v>
      </c>
      <c r="E607">
        <v>2.5499999999999998</v>
      </c>
      <c r="F607">
        <v>0.55000000000000004</v>
      </c>
      <c r="G607">
        <v>3.05</v>
      </c>
    </row>
    <row r="608" spans="1:7" x14ac:dyDescent="0.25">
      <c r="A608" t="s">
        <v>32</v>
      </c>
      <c r="B608">
        <v>2001</v>
      </c>
      <c r="C608">
        <v>33.549999999999997</v>
      </c>
      <c r="D608">
        <v>12.350000000000001</v>
      </c>
      <c r="E608">
        <v>1.4</v>
      </c>
      <c r="F608">
        <v>0.2</v>
      </c>
      <c r="G608">
        <v>3.15</v>
      </c>
    </row>
    <row r="609" spans="1:7" x14ac:dyDescent="0.25">
      <c r="A609" t="s">
        <v>32</v>
      </c>
      <c r="B609">
        <v>2002</v>
      </c>
      <c r="C609">
        <v>33.549999999999997</v>
      </c>
      <c r="D609">
        <v>12.350000000000001</v>
      </c>
      <c r="E609">
        <v>1.4</v>
      </c>
      <c r="F609">
        <v>0.2</v>
      </c>
      <c r="G609">
        <v>3.15</v>
      </c>
    </row>
    <row r="610" spans="1:7" x14ac:dyDescent="0.25">
      <c r="A610" t="s">
        <v>32</v>
      </c>
      <c r="B610">
        <v>2003</v>
      </c>
      <c r="C610">
        <v>33.549999999999997</v>
      </c>
      <c r="D610">
        <v>12.350000000000001</v>
      </c>
      <c r="E610">
        <v>1.4</v>
      </c>
      <c r="F610">
        <v>0.2</v>
      </c>
      <c r="G610">
        <v>3.15</v>
      </c>
    </row>
    <row r="611" spans="1:7" x14ac:dyDescent="0.25">
      <c r="A611" t="s">
        <v>32</v>
      </c>
      <c r="B611">
        <v>2004</v>
      </c>
      <c r="C611">
        <v>33.549999999999997</v>
      </c>
      <c r="D611">
        <v>12.350000000000001</v>
      </c>
      <c r="E611">
        <v>1.4</v>
      </c>
      <c r="F611">
        <v>0.2</v>
      </c>
      <c r="G611">
        <v>3.15</v>
      </c>
    </row>
    <row r="612" spans="1:7" x14ac:dyDescent="0.25">
      <c r="A612" t="s">
        <v>32</v>
      </c>
      <c r="B612">
        <v>2005</v>
      </c>
      <c r="C612">
        <v>28.3</v>
      </c>
      <c r="D612">
        <v>8.35</v>
      </c>
      <c r="E612">
        <v>1.5</v>
      </c>
      <c r="F612">
        <v>0.35</v>
      </c>
      <c r="G612">
        <v>6.05</v>
      </c>
    </row>
    <row r="613" spans="1:7" x14ac:dyDescent="0.25">
      <c r="A613" t="s">
        <v>32</v>
      </c>
      <c r="B613">
        <v>2006</v>
      </c>
      <c r="C613">
        <v>28.3</v>
      </c>
      <c r="D613">
        <v>8.35</v>
      </c>
      <c r="E613">
        <v>1.5</v>
      </c>
      <c r="F613">
        <v>0.35</v>
      </c>
      <c r="G613">
        <v>6.05</v>
      </c>
    </row>
    <row r="614" spans="1:7" x14ac:dyDescent="0.25">
      <c r="A614" t="s">
        <v>32</v>
      </c>
      <c r="B614">
        <v>2007</v>
      </c>
      <c r="C614">
        <v>28.3</v>
      </c>
      <c r="D614">
        <v>8.35</v>
      </c>
      <c r="E614">
        <v>1.5</v>
      </c>
      <c r="F614">
        <v>0.35</v>
      </c>
      <c r="G614">
        <v>6.05</v>
      </c>
    </row>
    <row r="615" spans="1:7" x14ac:dyDescent="0.25">
      <c r="A615" t="s">
        <v>32</v>
      </c>
      <c r="B615">
        <v>2008</v>
      </c>
      <c r="C615">
        <v>28.3</v>
      </c>
      <c r="D615">
        <v>8.35</v>
      </c>
      <c r="E615">
        <v>1.5</v>
      </c>
      <c r="F615">
        <v>0.35</v>
      </c>
      <c r="G615">
        <v>6.05</v>
      </c>
    </row>
    <row r="616" spans="1:7" x14ac:dyDescent="0.25">
      <c r="A616" t="s">
        <v>32</v>
      </c>
      <c r="B616">
        <v>2009</v>
      </c>
      <c r="C616">
        <v>28.3</v>
      </c>
      <c r="D616">
        <v>8.35</v>
      </c>
      <c r="E616">
        <v>1.5</v>
      </c>
      <c r="F616">
        <v>0.35</v>
      </c>
      <c r="G616">
        <v>6.05</v>
      </c>
    </row>
    <row r="617" spans="1:7" x14ac:dyDescent="0.25">
      <c r="A617" t="s">
        <v>32</v>
      </c>
      <c r="B617">
        <v>2010</v>
      </c>
      <c r="C617">
        <v>28.3</v>
      </c>
      <c r="D617">
        <v>8.35</v>
      </c>
      <c r="E617">
        <v>1.5</v>
      </c>
      <c r="F617">
        <v>0.35</v>
      </c>
      <c r="G617">
        <v>6.05</v>
      </c>
    </row>
    <row r="618" spans="1:7" x14ac:dyDescent="0.25">
      <c r="A618" t="s">
        <v>32</v>
      </c>
      <c r="B618">
        <v>2011</v>
      </c>
      <c r="C618">
        <v>21.85</v>
      </c>
      <c r="D618">
        <v>7</v>
      </c>
      <c r="E618">
        <v>1.45</v>
      </c>
      <c r="F618">
        <v>0.35</v>
      </c>
      <c r="G618">
        <v>5.25</v>
      </c>
    </row>
    <row r="619" spans="1:7" x14ac:dyDescent="0.25">
      <c r="A619" t="s">
        <v>32</v>
      </c>
      <c r="B619">
        <v>2012</v>
      </c>
      <c r="C619">
        <v>21.85</v>
      </c>
      <c r="D619">
        <v>7</v>
      </c>
      <c r="E619">
        <v>1.45</v>
      </c>
      <c r="F619">
        <v>0.35</v>
      </c>
      <c r="G619">
        <v>5.25</v>
      </c>
    </row>
    <row r="620" spans="1:7" x14ac:dyDescent="0.25">
      <c r="A620" t="s">
        <v>32</v>
      </c>
      <c r="B620">
        <v>2013</v>
      </c>
      <c r="C620">
        <v>21.85</v>
      </c>
      <c r="D620">
        <v>7</v>
      </c>
      <c r="E620">
        <v>1.45</v>
      </c>
      <c r="F620">
        <v>0.35</v>
      </c>
      <c r="G620">
        <v>5.25</v>
      </c>
    </row>
    <row r="621" spans="1:7" x14ac:dyDescent="0.25">
      <c r="A621" t="s">
        <v>32</v>
      </c>
      <c r="B621">
        <v>2014</v>
      </c>
      <c r="C621">
        <v>21.85</v>
      </c>
      <c r="D621">
        <v>7</v>
      </c>
      <c r="E621">
        <v>1.45</v>
      </c>
      <c r="F621">
        <v>0.35</v>
      </c>
      <c r="G621">
        <v>5.25</v>
      </c>
    </row>
    <row r="622" spans="1:7" x14ac:dyDescent="0.25">
      <c r="A622" t="s">
        <v>32</v>
      </c>
      <c r="B622">
        <v>2015</v>
      </c>
      <c r="C622">
        <v>21.85</v>
      </c>
      <c r="D622">
        <v>7</v>
      </c>
      <c r="E622">
        <v>1.45</v>
      </c>
      <c r="F622">
        <v>0.35</v>
      </c>
      <c r="G622">
        <v>5.25</v>
      </c>
    </row>
    <row r="623" spans="1:7" x14ac:dyDescent="0.25">
      <c r="A623" t="s">
        <v>32</v>
      </c>
      <c r="B623">
        <v>2016</v>
      </c>
      <c r="C623">
        <v>21.85</v>
      </c>
      <c r="D623">
        <v>7</v>
      </c>
      <c r="E623">
        <v>1.45</v>
      </c>
      <c r="F623">
        <v>0.35</v>
      </c>
      <c r="G623">
        <v>5.25</v>
      </c>
    </row>
    <row r="624" spans="1:7" x14ac:dyDescent="0.25">
      <c r="A624" t="s">
        <v>32</v>
      </c>
      <c r="B624">
        <v>2017</v>
      </c>
      <c r="C624">
        <v>21.85</v>
      </c>
      <c r="D624">
        <v>7</v>
      </c>
      <c r="E624">
        <v>1.45</v>
      </c>
      <c r="F624">
        <v>0.35</v>
      </c>
      <c r="G624">
        <v>5.25</v>
      </c>
    </row>
    <row r="625" spans="1:7" x14ac:dyDescent="0.25">
      <c r="A625" t="s">
        <v>32</v>
      </c>
      <c r="B625">
        <v>2018</v>
      </c>
      <c r="C625">
        <v>21.85</v>
      </c>
      <c r="D625">
        <v>7</v>
      </c>
      <c r="E625">
        <v>1.45</v>
      </c>
      <c r="F625">
        <v>0.35</v>
      </c>
      <c r="G625">
        <v>5.25</v>
      </c>
    </row>
    <row r="626" spans="1:7" x14ac:dyDescent="0.25">
      <c r="A626" t="s">
        <v>32</v>
      </c>
      <c r="B626">
        <v>2019</v>
      </c>
      <c r="C626">
        <v>21.85</v>
      </c>
      <c r="D626">
        <v>7</v>
      </c>
      <c r="E626">
        <v>1.45</v>
      </c>
      <c r="F626">
        <v>0.35</v>
      </c>
      <c r="G626">
        <v>5.25</v>
      </c>
    </row>
    <row r="627" spans="1:7" x14ac:dyDescent="0.25">
      <c r="A627" t="s">
        <v>33</v>
      </c>
      <c r="B627">
        <v>1995</v>
      </c>
    </row>
    <row r="628" spans="1:7" x14ac:dyDescent="0.25">
      <c r="A628" t="s">
        <v>33</v>
      </c>
      <c r="B628">
        <v>1996</v>
      </c>
    </row>
    <row r="629" spans="1:7" x14ac:dyDescent="0.25">
      <c r="A629" t="s">
        <v>33</v>
      </c>
      <c r="B629">
        <v>1997</v>
      </c>
    </row>
    <row r="630" spans="1:7" x14ac:dyDescent="0.25">
      <c r="A630" t="s">
        <v>33</v>
      </c>
      <c r="B630">
        <v>1998</v>
      </c>
    </row>
    <row r="631" spans="1:7" x14ac:dyDescent="0.25">
      <c r="A631" t="s">
        <v>33</v>
      </c>
      <c r="B631">
        <v>1999</v>
      </c>
    </row>
    <row r="632" spans="1:7" x14ac:dyDescent="0.25">
      <c r="A632" t="s">
        <v>33</v>
      </c>
      <c r="B632">
        <v>2000</v>
      </c>
    </row>
    <row r="633" spans="1:7" x14ac:dyDescent="0.25">
      <c r="A633" t="s">
        <v>33</v>
      </c>
      <c r="B633">
        <v>2001</v>
      </c>
    </row>
    <row r="634" spans="1:7" x14ac:dyDescent="0.25">
      <c r="A634" t="s">
        <v>33</v>
      </c>
      <c r="B634">
        <v>2002</v>
      </c>
    </row>
    <row r="635" spans="1:7" x14ac:dyDescent="0.25">
      <c r="A635" t="s">
        <v>33</v>
      </c>
      <c r="B635">
        <v>2003</v>
      </c>
    </row>
    <row r="636" spans="1:7" x14ac:dyDescent="0.25">
      <c r="A636" t="s">
        <v>33</v>
      </c>
      <c r="B636">
        <v>2004</v>
      </c>
    </row>
    <row r="637" spans="1:7" x14ac:dyDescent="0.25">
      <c r="A637" t="s">
        <v>33</v>
      </c>
      <c r="B637">
        <v>2005</v>
      </c>
    </row>
    <row r="638" spans="1:7" x14ac:dyDescent="0.25">
      <c r="A638" t="s">
        <v>33</v>
      </c>
      <c r="B638">
        <v>2006</v>
      </c>
      <c r="C638">
        <v>27.4</v>
      </c>
      <c r="D638">
        <v>7.3000000000000007</v>
      </c>
      <c r="E638">
        <v>5.95</v>
      </c>
      <c r="F638">
        <v>2.9</v>
      </c>
      <c r="G638">
        <v>15.25</v>
      </c>
    </row>
    <row r="639" spans="1:7" x14ac:dyDescent="0.25">
      <c r="A639" t="s">
        <v>33</v>
      </c>
      <c r="B639">
        <v>2007</v>
      </c>
      <c r="C639">
        <v>27.4</v>
      </c>
      <c r="D639">
        <v>7.3000000000000007</v>
      </c>
      <c r="E639">
        <v>5.95</v>
      </c>
      <c r="F639">
        <v>2.9</v>
      </c>
      <c r="G639">
        <v>15.25</v>
      </c>
    </row>
    <row r="640" spans="1:7" x14ac:dyDescent="0.25">
      <c r="A640" t="s">
        <v>33</v>
      </c>
      <c r="B640">
        <v>2008</v>
      </c>
      <c r="C640">
        <v>27.4</v>
      </c>
      <c r="D640">
        <v>7.3000000000000007</v>
      </c>
      <c r="E640">
        <v>5.95</v>
      </c>
      <c r="F640">
        <v>2.9</v>
      </c>
      <c r="G640">
        <v>15.25</v>
      </c>
    </row>
    <row r="641" spans="1:7" x14ac:dyDescent="0.25">
      <c r="A641" t="s">
        <v>33</v>
      </c>
      <c r="B641">
        <v>2009</v>
      </c>
      <c r="C641">
        <v>27.4</v>
      </c>
      <c r="D641">
        <v>7.3000000000000007</v>
      </c>
      <c r="E641">
        <v>5.95</v>
      </c>
      <c r="F641">
        <v>2.9</v>
      </c>
      <c r="G641">
        <v>15.25</v>
      </c>
    </row>
    <row r="642" spans="1:7" x14ac:dyDescent="0.25">
      <c r="A642" t="s">
        <v>33</v>
      </c>
      <c r="B642">
        <v>2010</v>
      </c>
      <c r="C642">
        <v>27.4</v>
      </c>
      <c r="D642">
        <v>7.3000000000000007</v>
      </c>
      <c r="E642">
        <v>5.95</v>
      </c>
      <c r="F642">
        <v>2.9</v>
      </c>
      <c r="G642">
        <v>15.25</v>
      </c>
    </row>
    <row r="643" spans="1:7" x14ac:dyDescent="0.25">
      <c r="A643" t="s">
        <v>33</v>
      </c>
      <c r="B643">
        <v>2011</v>
      </c>
      <c r="C643">
        <v>22.200000000000003</v>
      </c>
      <c r="D643">
        <v>7.3999999999999995</v>
      </c>
      <c r="E643">
        <v>6.8</v>
      </c>
      <c r="F643">
        <v>2.8</v>
      </c>
      <c r="G643">
        <v>11.6</v>
      </c>
    </row>
    <row r="644" spans="1:7" x14ac:dyDescent="0.25">
      <c r="A644" t="s">
        <v>33</v>
      </c>
      <c r="B644">
        <v>2012</v>
      </c>
      <c r="C644">
        <v>22.200000000000003</v>
      </c>
      <c r="D644">
        <v>7.3999999999999995</v>
      </c>
      <c r="E644">
        <v>6.8</v>
      </c>
      <c r="F644">
        <v>2.8</v>
      </c>
      <c r="G644">
        <v>11.6</v>
      </c>
    </row>
    <row r="645" spans="1:7" x14ac:dyDescent="0.25">
      <c r="A645" t="s">
        <v>33</v>
      </c>
      <c r="B645">
        <v>2013</v>
      </c>
      <c r="C645">
        <v>22.200000000000003</v>
      </c>
      <c r="D645">
        <v>7.3999999999999995</v>
      </c>
      <c r="E645">
        <v>6.8</v>
      </c>
      <c r="F645">
        <v>2.8</v>
      </c>
      <c r="G645">
        <v>11.6</v>
      </c>
    </row>
    <row r="646" spans="1:7" x14ac:dyDescent="0.25">
      <c r="A646" t="s">
        <v>33</v>
      </c>
      <c r="B646">
        <v>2014</v>
      </c>
      <c r="C646">
        <v>22.200000000000003</v>
      </c>
      <c r="D646">
        <v>7.3999999999999995</v>
      </c>
      <c r="E646">
        <v>6.8</v>
      </c>
      <c r="F646">
        <v>2.8</v>
      </c>
      <c r="G646">
        <v>11.6</v>
      </c>
    </row>
    <row r="647" spans="1:7" x14ac:dyDescent="0.25">
      <c r="A647" t="s">
        <v>33</v>
      </c>
      <c r="B647">
        <v>2015</v>
      </c>
      <c r="C647">
        <v>22.200000000000003</v>
      </c>
      <c r="D647">
        <v>7.3999999999999995</v>
      </c>
      <c r="E647">
        <v>6.8</v>
      </c>
      <c r="F647">
        <v>2.8</v>
      </c>
      <c r="G647">
        <v>11.6</v>
      </c>
    </row>
    <row r="648" spans="1:7" x14ac:dyDescent="0.25">
      <c r="A648" t="s">
        <v>33</v>
      </c>
      <c r="B648">
        <v>2016</v>
      </c>
      <c r="C648">
        <v>22.200000000000003</v>
      </c>
      <c r="D648">
        <v>7.3999999999999995</v>
      </c>
      <c r="E648">
        <v>6.8</v>
      </c>
      <c r="F648">
        <v>2.8</v>
      </c>
      <c r="G648">
        <v>11.6</v>
      </c>
    </row>
    <row r="649" spans="1:7" x14ac:dyDescent="0.25">
      <c r="A649" t="s">
        <v>33</v>
      </c>
      <c r="B649">
        <v>2017</v>
      </c>
      <c r="C649">
        <v>22.200000000000003</v>
      </c>
      <c r="D649">
        <v>7.3999999999999995</v>
      </c>
      <c r="E649">
        <v>6.8</v>
      </c>
      <c r="F649">
        <v>2.8</v>
      </c>
      <c r="G649">
        <v>11.6</v>
      </c>
    </row>
    <row r="650" spans="1:7" x14ac:dyDescent="0.25">
      <c r="A650" t="s">
        <v>33</v>
      </c>
      <c r="B650">
        <v>2018</v>
      </c>
      <c r="C650">
        <v>12.4</v>
      </c>
      <c r="D650">
        <v>4.0999999999999996</v>
      </c>
      <c r="E650">
        <v>3.45</v>
      </c>
      <c r="F650">
        <v>1.05</v>
      </c>
      <c r="G650">
        <v>6.3000000000000007</v>
      </c>
    </row>
    <row r="651" spans="1:7" x14ac:dyDescent="0.25">
      <c r="A651" t="s">
        <v>33</v>
      </c>
      <c r="B651">
        <v>2019</v>
      </c>
      <c r="C651">
        <v>12.4</v>
      </c>
      <c r="D651">
        <v>4.0999999999999996</v>
      </c>
      <c r="E651">
        <v>3.45</v>
      </c>
      <c r="F651">
        <v>1.05</v>
      </c>
      <c r="G651">
        <v>6.3000000000000007</v>
      </c>
    </row>
    <row r="652" spans="1:7" x14ac:dyDescent="0.25">
      <c r="A652" t="s">
        <v>34</v>
      </c>
      <c r="B652">
        <v>1995</v>
      </c>
    </row>
    <row r="653" spans="1:7" x14ac:dyDescent="0.25">
      <c r="A653" t="s">
        <v>34</v>
      </c>
      <c r="B653">
        <v>1996</v>
      </c>
    </row>
    <row r="654" spans="1:7" x14ac:dyDescent="0.25">
      <c r="A654" t="s">
        <v>34</v>
      </c>
      <c r="B654">
        <v>1997</v>
      </c>
      <c r="C654">
        <v>11</v>
      </c>
      <c r="D654">
        <v>3.85</v>
      </c>
      <c r="E654">
        <v>2.5</v>
      </c>
      <c r="F654">
        <v>0.6</v>
      </c>
      <c r="G654">
        <v>4.6500000000000004</v>
      </c>
    </row>
    <row r="655" spans="1:7" x14ac:dyDescent="0.25">
      <c r="A655" t="s">
        <v>34</v>
      </c>
      <c r="B655">
        <v>1998</v>
      </c>
      <c r="C655">
        <v>11</v>
      </c>
      <c r="D655">
        <v>3.85</v>
      </c>
      <c r="E655">
        <v>2.5</v>
      </c>
      <c r="F655">
        <v>0.6</v>
      </c>
      <c r="G655">
        <v>4.6500000000000004</v>
      </c>
    </row>
    <row r="656" spans="1:7" x14ac:dyDescent="0.25">
      <c r="A656" t="s">
        <v>34</v>
      </c>
      <c r="B656">
        <v>1999</v>
      </c>
      <c r="C656">
        <v>11</v>
      </c>
      <c r="D656">
        <v>3.85</v>
      </c>
      <c r="E656">
        <v>2.5</v>
      </c>
      <c r="F656">
        <v>0.6</v>
      </c>
      <c r="G656">
        <v>4.6500000000000004</v>
      </c>
    </row>
    <row r="657" spans="1:7" x14ac:dyDescent="0.25">
      <c r="A657" t="s">
        <v>34</v>
      </c>
      <c r="B657">
        <v>2000</v>
      </c>
      <c r="C657">
        <v>11</v>
      </c>
      <c r="D657">
        <v>3.85</v>
      </c>
      <c r="E657">
        <v>2.5</v>
      </c>
      <c r="F657">
        <v>0.6</v>
      </c>
      <c r="G657">
        <v>4.6500000000000004</v>
      </c>
    </row>
    <row r="658" spans="1:7" x14ac:dyDescent="0.25">
      <c r="A658" t="s">
        <v>34</v>
      </c>
      <c r="B658">
        <v>2001</v>
      </c>
      <c r="C658">
        <v>11</v>
      </c>
      <c r="D658">
        <v>3.85</v>
      </c>
      <c r="E658">
        <v>2.5</v>
      </c>
      <c r="F658">
        <v>0.6</v>
      </c>
      <c r="G658">
        <v>4.6500000000000004</v>
      </c>
    </row>
    <row r="659" spans="1:7" x14ac:dyDescent="0.25">
      <c r="A659" t="s">
        <v>34</v>
      </c>
      <c r="B659">
        <v>2002</v>
      </c>
      <c r="C659">
        <v>11.6</v>
      </c>
      <c r="D659">
        <v>3.7</v>
      </c>
      <c r="E659">
        <v>2.6</v>
      </c>
      <c r="F659">
        <v>0.85000000000000009</v>
      </c>
      <c r="G659">
        <v>4.7</v>
      </c>
    </row>
    <row r="660" spans="1:7" x14ac:dyDescent="0.25">
      <c r="A660" t="s">
        <v>34</v>
      </c>
      <c r="B660">
        <v>2003</v>
      </c>
      <c r="C660">
        <v>11.6</v>
      </c>
      <c r="D660">
        <v>3.7</v>
      </c>
      <c r="E660">
        <v>2.6</v>
      </c>
      <c r="F660">
        <v>0.85000000000000009</v>
      </c>
      <c r="G660">
        <v>4.7</v>
      </c>
    </row>
    <row r="661" spans="1:7" x14ac:dyDescent="0.25">
      <c r="A661" t="s">
        <v>34</v>
      </c>
      <c r="B661">
        <v>2004</v>
      </c>
      <c r="C661">
        <v>11.6</v>
      </c>
      <c r="D661">
        <v>3.7</v>
      </c>
      <c r="E661">
        <v>2.6</v>
      </c>
      <c r="F661">
        <v>0.85000000000000009</v>
      </c>
      <c r="G661">
        <v>4.7</v>
      </c>
    </row>
    <row r="662" spans="1:7" x14ac:dyDescent="0.25">
      <c r="A662" t="s">
        <v>34</v>
      </c>
      <c r="B662">
        <v>2005</v>
      </c>
      <c r="C662">
        <v>11.6</v>
      </c>
      <c r="D662">
        <v>3.7</v>
      </c>
      <c r="E662">
        <v>2.6</v>
      </c>
      <c r="F662">
        <v>0.85000000000000009</v>
      </c>
      <c r="G662">
        <v>4.7</v>
      </c>
    </row>
    <row r="663" spans="1:7" x14ac:dyDescent="0.25">
      <c r="A663" t="s">
        <v>34</v>
      </c>
      <c r="B663">
        <v>2006</v>
      </c>
      <c r="C663">
        <v>11.6</v>
      </c>
      <c r="D663">
        <v>3.7</v>
      </c>
      <c r="E663">
        <v>2.6</v>
      </c>
      <c r="F663">
        <v>0.85000000000000009</v>
      </c>
      <c r="G663">
        <v>4.7</v>
      </c>
    </row>
    <row r="664" spans="1:7" x14ac:dyDescent="0.25">
      <c r="A664" t="s">
        <v>34</v>
      </c>
      <c r="B664">
        <v>2007</v>
      </c>
      <c r="C664">
        <v>11.6</v>
      </c>
      <c r="D664">
        <v>3.7</v>
      </c>
      <c r="E664">
        <v>2.6</v>
      </c>
      <c r="F664">
        <v>0.85000000000000009</v>
      </c>
      <c r="G664">
        <v>4.7</v>
      </c>
    </row>
    <row r="665" spans="1:7" x14ac:dyDescent="0.25">
      <c r="A665" t="s">
        <v>34</v>
      </c>
      <c r="B665">
        <v>2008</v>
      </c>
      <c r="C665">
        <v>11.6</v>
      </c>
      <c r="D665">
        <v>3.7</v>
      </c>
      <c r="E665">
        <v>2.6</v>
      </c>
      <c r="F665">
        <v>0.85000000000000009</v>
      </c>
      <c r="G665">
        <v>4.7</v>
      </c>
    </row>
    <row r="666" spans="1:7" x14ac:dyDescent="0.25">
      <c r="A666" t="s">
        <v>34</v>
      </c>
      <c r="B666">
        <v>2009</v>
      </c>
      <c r="C666">
        <v>11.6</v>
      </c>
      <c r="D666">
        <v>3.7</v>
      </c>
      <c r="E666">
        <v>2.6</v>
      </c>
      <c r="F666">
        <v>0.85000000000000009</v>
      </c>
      <c r="G666">
        <v>4.7</v>
      </c>
    </row>
    <row r="667" spans="1:7" x14ac:dyDescent="0.25">
      <c r="A667" t="s">
        <v>34</v>
      </c>
      <c r="B667">
        <v>2010</v>
      </c>
      <c r="C667">
        <v>11.6</v>
      </c>
      <c r="D667">
        <v>3.7</v>
      </c>
      <c r="E667">
        <v>2.6</v>
      </c>
      <c r="F667">
        <v>0.85000000000000009</v>
      </c>
      <c r="G667">
        <v>4.7</v>
      </c>
    </row>
    <row r="668" spans="1:7" x14ac:dyDescent="0.25">
      <c r="A668" t="s">
        <v>34</v>
      </c>
      <c r="B668">
        <v>2011</v>
      </c>
      <c r="C668">
        <v>11.6</v>
      </c>
      <c r="D668">
        <v>3.7</v>
      </c>
      <c r="E668">
        <v>2.6</v>
      </c>
      <c r="F668">
        <v>0.85000000000000009</v>
      </c>
      <c r="G668">
        <v>4.7</v>
      </c>
    </row>
    <row r="669" spans="1:7" x14ac:dyDescent="0.25">
      <c r="A669" t="s">
        <v>34</v>
      </c>
      <c r="B669">
        <v>2012</v>
      </c>
      <c r="C669">
        <v>8.1</v>
      </c>
      <c r="D669">
        <v>3.05</v>
      </c>
      <c r="E669">
        <v>2.4500000000000002</v>
      </c>
      <c r="F669">
        <v>0.7</v>
      </c>
      <c r="G669">
        <v>5.1999999999999993</v>
      </c>
    </row>
    <row r="670" spans="1:7" x14ac:dyDescent="0.25">
      <c r="A670" t="s">
        <v>34</v>
      </c>
      <c r="B670">
        <v>2013</v>
      </c>
      <c r="C670">
        <v>8.1</v>
      </c>
      <c r="D670">
        <v>3.05</v>
      </c>
      <c r="E670">
        <v>2.4500000000000002</v>
      </c>
      <c r="F670">
        <v>0.7</v>
      </c>
      <c r="G670">
        <v>5.1999999999999993</v>
      </c>
    </row>
    <row r="671" spans="1:7" x14ac:dyDescent="0.25">
      <c r="A671" t="s">
        <v>34</v>
      </c>
      <c r="B671">
        <v>2014</v>
      </c>
      <c r="C671">
        <v>8.1</v>
      </c>
      <c r="D671">
        <v>3.05</v>
      </c>
      <c r="E671">
        <v>2.4500000000000002</v>
      </c>
      <c r="F671">
        <v>0.7</v>
      </c>
      <c r="G671">
        <v>5.1999999999999993</v>
      </c>
    </row>
    <row r="672" spans="1:7" x14ac:dyDescent="0.25">
      <c r="A672" t="s">
        <v>34</v>
      </c>
      <c r="B672">
        <v>2015</v>
      </c>
      <c r="C672">
        <v>8.1</v>
      </c>
      <c r="D672">
        <v>3.05</v>
      </c>
      <c r="E672">
        <v>2.4500000000000002</v>
      </c>
      <c r="F672">
        <v>0.7</v>
      </c>
      <c r="G672">
        <v>5.1999999999999993</v>
      </c>
    </row>
    <row r="673" spans="1:7" x14ac:dyDescent="0.25">
      <c r="A673" t="s">
        <v>34</v>
      </c>
      <c r="B673">
        <v>2016</v>
      </c>
      <c r="C673">
        <v>8.1</v>
      </c>
      <c r="D673">
        <v>3.05</v>
      </c>
      <c r="E673">
        <v>2.4500000000000002</v>
      </c>
      <c r="F673">
        <v>0.7</v>
      </c>
      <c r="G673">
        <v>5.1999999999999993</v>
      </c>
    </row>
    <row r="674" spans="1:7" x14ac:dyDescent="0.25">
      <c r="A674" t="s">
        <v>34</v>
      </c>
      <c r="B674">
        <v>2017</v>
      </c>
      <c r="C674">
        <v>8.1</v>
      </c>
      <c r="D674">
        <v>3.05</v>
      </c>
      <c r="E674">
        <v>2.4500000000000002</v>
      </c>
      <c r="F674">
        <v>0.7</v>
      </c>
      <c r="G674">
        <v>5.1999999999999993</v>
      </c>
    </row>
    <row r="675" spans="1:7" x14ac:dyDescent="0.25">
      <c r="A675" t="s">
        <v>34</v>
      </c>
      <c r="B675">
        <v>2018</v>
      </c>
      <c r="C675">
        <v>8.1</v>
      </c>
      <c r="D675">
        <v>3.05</v>
      </c>
      <c r="E675">
        <v>2.4500000000000002</v>
      </c>
      <c r="F675">
        <v>0.7</v>
      </c>
      <c r="G675">
        <v>5.1999999999999993</v>
      </c>
    </row>
    <row r="676" spans="1:7" x14ac:dyDescent="0.25">
      <c r="A676" t="s">
        <v>34</v>
      </c>
      <c r="B676">
        <v>2019</v>
      </c>
      <c r="C676">
        <v>8.1</v>
      </c>
      <c r="D676">
        <v>3.05</v>
      </c>
      <c r="E676">
        <v>2.4500000000000002</v>
      </c>
      <c r="F676">
        <v>0.7</v>
      </c>
      <c r="G676">
        <v>5.1999999999999993</v>
      </c>
    </row>
    <row r="677" spans="1:7" x14ac:dyDescent="0.25">
      <c r="A677" t="s">
        <v>35</v>
      </c>
      <c r="B677">
        <v>1995</v>
      </c>
    </row>
    <row r="678" spans="1:7" x14ac:dyDescent="0.25">
      <c r="A678" t="s">
        <v>35</v>
      </c>
      <c r="B678">
        <v>1996</v>
      </c>
    </row>
    <row r="679" spans="1:7" x14ac:dyDescent="0.25">
      <c r="A679" t="s">
        <v>35</v>
      </c>
      <c r="B679">
        <v>1997</v>
      </c>
    </row>
    <row r="680" spans="1:7" x14ac:dyDescent="0.25">
      <c r="A680" t="s">
        <v>35</v>
      </c>
      <c r="B680">
        <v>1998</v>
      </c>
    </row>
    <row r="681" spans="1:7" x14ac:dyDescent="0.25">
      <c r="A681" t="s">
        <v>35</v>
      </c>
      <c r="B681">
        <v>1999</v>
      </c>
      <c r="C681">
        <v>12.95</v>
      </c>
      <c r="D681">
        <v>4.05</v>
      </c>
      <c r="E681">
        <v>2.6</v>
      </c>
      <c r="F681">
        <v>1.1000000000000001</v>
      </c>
      <c r="G681">
        <v>5.15</v>
      </c>
    </row>
    <row r="682" spans="1:7" x14ac:dyDescent="0.25">
      <c r="A682" t="s">
        <v>35</v>
      </c>
      <c r="B682">
        <v>2000</v>
      </c>
      <c r="C682">
        <v>12.95</v>
      </c>
      <c r="D682">
        <v>4.05</v>
      </c>
      <c r="E682">
        <v>2.6</v>
      </c>
      <c r="F682">
        <v>1.1000000000000001</v>
      </c>
      <c r="G682">
        <v>5.15</v>
      </c>
    </row>
    <row r="683" spans="1:7" x14ac:dyDescent="0.25">
      <c r="A683" t="s">
        <v>35</v>
      </c>
      <c r="B683">
        <v>2001</v>
      </c>
      <c r="C683">
        <v>12.95</v>
      </c>
      <c r="D683">
        <v>4.05</v>
      </c>
      <c r="E683">
        <v>2.6</v>
      </c>
      <c r="F683">
        <v>1.1000000000000001</v>
      </c>
      <c r="G683">
        <v>5.15</v>
      </c>
    </row>
    <row r="684" spans="1:7" x14ac:dyDescent="0.25">
      <c r="A684" t="s">
        <v>35</v>
      </c>
      <c r="B684">
        <v>2002</v>
      </c>
      <c r="C684">
        <v>12.95</v>
      </c>
      <c r="D684">
        <v>4.05</v>
      </c>
      <c r="E684">
        <v>2.6</v>
      </c>
      <c r="F684">
        <v>1.1000000000000001</v>
      </c>
      <c r="G684">
        <v>5.15</v>
      </c>
    </row>
    <row r="685" spans="1:7" x14ac:dyDescent="0.25">
      <c r="A685" t="s">
        <v>35</v>
      </c>
      <c r="B685">
        <v>2003</v>
      </c>
      <c r="C685">
        <v>12.95</v>
      </c>
      <c r="D685">
        <v>4.05</v>
      </c>
      <c r="E685">
        <v>2.6</v>
      </c>
      <c r="F685">
        <v>1.1000000000000001</v>
      </c>
      <c r="G685">
        <v>5.15</v>
      </c>
    </row>
    <row r="686" spans="1:7" x14ac:dyDescent="0.25">
      <c r="A686" t="s">
        <v>35</v>
      </c>
      <c r="B686">
        <v>2004</v>
      </c>
      <c r="C686">
        <v>12.95</v>
      </c>
      <c r="D686">
        <v>4.05</v>
      </c>
      <c r="E686">
        <v>2.6</v>
      </c>
      <c r="F686">
        <v>1.1000000000000001</v>
      </c>
      <c r="G686">
        <v>5.15</v>
      </c>
    </row>
    <row r="687" spans="1:7" x14ac:dyDescent="0.25">
      <c r="A687" t="s">
        <v>35</v>
      </c>
      <c r="B687">
        <v>2005</v>
      </c>
      <c r="C687">
        <v>12.95</v>
      </c>
      <c r="D687">
        <v>4.05</v>
      </c>
      <c r="E687">
        <v>2.6</v>
      </c>
      <c r="F687">
        <v>1.1000000000000001</v>
      </c>
      <c r="G687">
        <v>5.15</v>
      </c>
    </row>
    <row r="688" spans="1:7" x14ac:dyDescent="0.25">
      <c r="A688" t="s">
        <v>35</v>
      </c>
      <c r="B688">
        <v>2006</v>
      </c>
      <c r="C688">
        <v>17.399999999999999</v>
      </c>
      <c r="D688">
        <v>4.9499999999999993</v>
      </c>
      <c r="E688">
        <v>4.9499999999999993</v>
      </c>
      <c r="F688">
        <v>2.2999999999999998</v>
      </c>
      <c r="G688">
        <v>17.350000000000001</v>
      </c>
    </row>
    <row r="689" spans="1:7" x14ac:dyDescent="0.25">
      <c r="A689" t="s">
        <v>35</v>
      </c>
      <c r="B689">
        <v>2007</v>
      </c>
      <c r="C689">
        <v>17.399999999999999</v>
      </c>
      <c r="D689">
        <v>4.9499999999999993</v>
      </c>
      <c r="E689">
        <v>4.9499999999999993</v>
      </c>
      <c r="F689">
        <v>2.2999999999999998</v>
      </c>
      <c r="G689">
        <v>17.350000000000001</v>
      </c>
    </row>
    <row r="690" spans="1:7" x14ac:dyDescent="0.25">
      <c r="A690" t="s">
        <v>35</v>
      </c>
      <c r="B690">
        <v>2008</v>
      </c>
      <c r="C690">
        <v>17.399999999999999</v>
      </c>
      <c r="D690">
        <v>4.9499999999999993</v>
      </c>
      <c r="E690">
        <v>4.9499999999999993</v>
      </c>
      <c r="F690">
        <v>2.2999999999999998</v>
      </c>
      <c r="G690">
        <v>17.350000000000001</v>
      </c>
    </row>
    <row r="691" spans="1:7" x14ac:dyDescent="0.25">
      <c r="A691" t="s">
        <v>35</v>
      </c>
      <c r="B691">
        <v>2009</v>
      </c>
      <c r="C691">
        <v>17.399999999999999</v>
      </c>
      <c r="D691">
        <v>4.9499999999999993</v>
      </c>
      <c r="E691">
        <v>4.9499999999999993</v>
      </c>
      <c r="F691">
        <v>2.2999999999999998</v>
      </c>
      <c r="G691">
        <v>17.350000000000001</v>
      </c>
    </row>
    <row r="692" spans="1:7" x14ac:dyDescent="0.25">
      <c r="A692" t="s">
        <v>35</v>
      </c>
      <c r="B692">
        <v>2010</v>
      </c>
      <c r="C692">
        <v>13.45</v>
      </c>
      <c r="D692">
        <v>3.8</v>
      </c>
      <c r="E692">
        <v>4.25</v>
      </c>
      <c r="F692">
        <v>1.75</v>
      </c>
      <c r="G692">
        <v>13.75</v>
      </c>
    </row>
    <row r="693" spans="1:7" x14ac:dyDescent="0.25">
      <c r="A693" t="s">
        <v>35</v>
      </c>
      <c r="B693">
        <v>2011</v>
      </c>
      <c r="C693">
        <v>13.45</v>
      </c>
      <c r="D693">
        <v>3.8</v>
      </c>
      <c r="E693">
        <v>4.25</v>
      </c>
      <c r="F693">
        <v>1.75</v>
      </c>
      <c r="G693">
        <v>13.75</v>
      </c>
    </row>
    <row r="694" spans="1:7" x14ac:dyDescent="0.25">
      <c r="A694" t="s">
        <v>35</v>
      </c>
      <c r="B694">
        <v>2012</v>
      </c>
      <c r="C694">
        <v>13.45</v>
      </c>
      <c r="D694">
        <v>3.8</v>
      </c>
      <c r="E694">
        <v>4.25</v>
      </c>
      <c r="F694">
        <v>1.75</v>
      </c>
      <c r="G694">
        <v>13.75</v>
      </c>
    </row>
    <row r="695" spans="1:7" x14ac:dyDescent="0.25">
      <c r="A695" t="s">
        <v>35</v>
      </c>
      <c r="B695">
        <v>2013</v>
      </c>
      <c r="C695">
        <v>13.45</v>
      </c>
      <c r="D695">
        <v>3.8</v>
      </c>
      <c r="E695">
        <v>4.25</v>
      </c>
      <c r="F695">
        <v>1.75</v>
      </c>
      <c r="G695">
        <v>13.75</v>
      </c>
    </row>
    <row r="696" spans="1:7" x14ac:dyDescent="0.25">
      <c r="A696" t="s">
        <v>35</v>
      </c>
      <c r="B696">
        <v>2014</v>
      </c>
      <c r="C696">
        <v>13.45</v>
      </c>
      <c r="D696">
        <v>3.8</v>
      </c>
      <c r="E696">
        <v>4.25</v>
      </c>
      <c r="F696">
        <v>1.75</v>
      </c>
      <c r="G696">
        <v>13.75</v>
      </c>
    </row>
    <row r="697" spans="1:7" x14ac:dyDescent="0.25">
      <c r="A697" t="s">
        <v>35</v>
      </c>
      <c r="B697">
        <v>2015</v>
      </c>
      <c r="C697">
        <v>7.85</v>
      </c>
      <c r="D697">
        <v>1.9500000000000002</v>
      </c>
      <c r="E697">
        <v>3.4499999999999997</v>
      </c>
      <c r="F697">
        <v>1.2</v>
      </c>
      <c r="G697">
        <v>9.65</v>
      </c>
    </row>
    <row r="698" spans="1:7" x14ac:dyDescent="0.25">
      <c r="A698" t="s">
        <v>35</v>
      </c>
      <c r="B698">
        <v>2016</v>
      </c>
      <c r="C698">
        <v>7.85</v>
      </c>
      <c r="D698">
        <v>1.9500000000000002</v>
      </c>
      <c r="E698">
        <v>3.4499999999999997</v>
      </c>
      <c r="F698">
        <v>1.2</v>
      </c>
      <c r="G698">
        <v>9.65</v>
      </c>
    </row>
    <row r="699" spans="1:7" x14ac:dyDescent="0.25">
      <c r="A699" t="s">
        <v>35</v>
      </c>
      <c r="B699">
        <v>2017</v>
      </c>
      <c r="C699">
        <v>7.85</v>
      </c>
      <c r="D699">
        <v>1.9500000000000002</v>
      </c>
      <c r="E699">
        <v>3.4499999999999997</v>
      </c>
      <c r="F699">
        <v>1.2</v>
      </c>
      <c r="G699">
        <v>9.65</v>
      </c>
    </row>
    <row r="700" spans="1:7" x14ac:dyDescent="0.25">
      <c r="A700" t="s">
        <v>35</v>
      </c>
      <c r="B700">
        <v>2018</v>
      </c>
      <c r="C700">
        <v>7.85</v>
      </c>
      <c r="D700">
        <v>1.9500000000000002</v>
      </c>
      <c r="E700">
        <v>3.4499999999999997</v>
      </c>
      <c r="F700">
        <v>1.2</v>
      </c>
      <c r="G700">
        <v>9.65</v>
      </c>
    </row>
    <row r="701" spans="1:7" x14ac:dyDescent="0.25">
      <c r="A701" t="s">
        <v>35</v>
      </c>
      <c r="B701">
        <v>2019</v>
      </c>
      <c r="C701">
        <v>7.85</v>
      </c>
      <c r="D701">
        <v>1.9500000000000002</v>
      </c>
      <c r="E701">
        <v>3.4499999999999997</v>
      </c>
      <c r="F701">
        <v>1.2</v>
      </c>
      <c r="G701">
        <v>9.65</v>
      </c>
    </row>
    <row r="702" spans="1:7" x14ac:dyDescent="0.25">
      <c r="A702" t="s">
        <v>36</v>
      </c>
      <c r="B702">
        <v>1995</v>
      </c>
      <c r="C702">
        <v>39.15</v>
      </c>
      <c r="D702">
        <v>19.350000000000001</v>
      </c>
      <c r="E702">
        <v>7.2</v>
      </c>
      <c r="F702">
        <v>2.7</v>
      </c>
      <c r="G702">
        <v>6.2</v>
      </c>
    </row>
    <row r="703" spans="1:7" x14ac:dyDescent="0.25">
      <c r="A703" t="s">
        <v>36</v>
      </c>
      <c r="B703">
        <v>1996</v>
      </c>
      <c r="C703">
        <v>39.15</v>
      </c>
      <c r="D703">
        <v>19.350000000000001</v>
      </c>
      <c r="E703">
        <v>7.2</v>
      </c>
      <c r="F703">
        <v>2.7</v>
      </c>
      <c r="G703">
        <v>6.2</v>
      </c>
    </row>
    <row r="704" spans="1:7" x14ac:dyDescent="0.25">
      <c r="A704" t="s">
        <v>36</v>
      </c>
      <c r="B704">
        <v>1997</v>
      </c>
      <c r="C704">
        <v>39.15</v>
      </c>
      <c r="D704">
        <v>19.350000000000001</v>
      </c>
      <c r="E704">
        <v>7.2</v>
      </c>
      <c r="F704">
        <v>2.7</v>
      </c>
      <c r="G704">
        <v>6.2</v>
      </c>
    </row>
    <row r="705" spans="1:7" x14ac:dyDescent="0.25">
      <c r="A705" t="s">
        <v>36</v>
      </c>
      <c r="B705">
        <v>1998</v>
      </c>
      <c r="C705">
        <v>39.15</v>
      </c>
      <c r="D705">
        <v>19.350000000000001</v>
      </c>
      <c r="E705">
        <v>7.2</v>
      </c>
      <c r="F705">
        <v>2.7</v>
      </c>
      <c r="G705">
        <v>6.2</v>
      </c>
    </row>
    <row r="706" spans="1:7" x14ac:dyDescent="0.25">
      <c r="A706" t="s">
        <v>36</v>
      </c>
      <c r="B706">
        <v>1999</v>
      </c>
      <c r="C706">
        <v>39.15</v>
      </c>
      <c r="D706">
        <v>19.350000000000001</v>
      </c>
      <c r="E706">
        <v>7.2</v>
      </c>
      <c r="F706">
        <v>2.7</v>
      </c>
      <c r="G706">
        <v>6.2</v>
      </c>
    </row>
    <row r="707" spans="1:7" x14ac:dyDescent="0.25">
      <c r="A707" t="s">
        <v>36</v>
      </c>
      <c r="B707">
        <v>2000</v>
      </c>
      <c r="C707">
        <v>39.15</v>
      </c>
      <c r="D707">
        <v>19.350000000000001</v>
      </c>
      <c r="E707">
        <v>7.2</v>
      </c>
      <c r="F707">
        <v>2.7</v>
      </c>
      <c r="G707">
        <v>6.2</v>
      </c>
    </row>
    <row r="708" spans="1:7" x14ac:dyDescent="0.25">
      <c r="A708" t="s">
        <v>36</v>
      </c>
      <c r="B708">
        <v>2001</v>
      </c>
      <c r="C708">
        <v>39.15</v>
      </c>
      <c r="D708">
        <v>19.350000000000001</v>
      </c>
      <c r="E708">
        <v>7.2</v>
      </c>
      <c r="F708">
        <v>2.7</v>
      </c>
      <c r="G708">
        <v>6.2</v>
      </c>
    </row>
    <row r="709" spans="1:7" x14ac:dyDescent="0.25">
      <c r="A709" t="s">
        <v>36</v>
      </c>
      <c r="B709">
        <v>2002</v>
      </c>
      <c r="C709">
        <v>39.15</v>
      </c>
      <c r="D709">
        <v>19.350000000000001</v>
      </c>
      <c r="E709">
        <v>7.2</v>
      </c>
      <c r="F709">
        <v>2.7</v>
      </c>
      <c r="G709">
        <v>6.2</v>
      </c>
    </row>
    <row r="710" spans="1:7" x14ac:dyDescent="0.25">
      <c r="A710" t="s">
        <v>36</v>
      </c>
      <c r="B710">
        <v>2003</v>
      </c>
      <c r="C710">
        <v>35.25</v>
      </c>
      <c r="D710">
        <v>16.350000000000001</v>
      </c>
      <c r="E710">
        <v>6.5</v>
      </c>
      <c r="F710">
        <v>2.5499999999999998</v>
      </c>
      <c r="G710">
        <v>6.1</v>
      </c>
    </row>
    <row r="711" spans="1:7" x14ac:dyDescent="0.25">
      <c r="A711" t="s">
        <v>36</v>
      </c>
      <c r="B711">
        <v>2004</v>
      </c>
      <c r="C711">
        <v>35.25</v>
      </c>
      <c r="D711">
        <v>16.350000000000001</v>
      </c>
      <c r="E711">
        <v>6.5</v>
      </c>
      <c r="F711">
        <v>2.5499999999999998</v>
      </c>
      <c r="G711">
        <v>6.1</v>
      </c>
    </row>
    <row r="712" spans="1:7" x14ac:dyDescent="0.25">
      <c r="A712" t="s">
        <v>36</v>
      </c>
      <c r="B712">
        <v>2005</v>
      </c>
      <c r="C712">
        <v>35.25</v>
      </c>
      <c r="D712">
        <v>16.350000000000001</v>
      </c>
      <c r="E712">
        <v>6.5</v>
      </c>
      <c r="F712">
        <v>2.5499999999999998</v>
      </c>
      <c r="G712">
        <v>6.1</v>
      </c>
    </row>
    <row r="713" spans="1:7" x14ac:dyDescent="0.25">
      <c r="A713" t="s">
        <v>36</v>
      </c>
      <c r="B713">
        <v>2006</v>
      </c>
      <c r="C713">
        <v>35.25</v>
      </c>
      <c r="D713">
        <v>16.350000000000001</v>
      </c>
      <c r="E713">
        <v>6.5</v>
      </c>
      <c r="F713">
        <v>2.5499999999999998</v>
      </c>
      <c r="G713">
        <v>6.1</v>
      </c>
    </row>
    <row r="714" spans="1:7" x14ac:dyDescent="0.25">
      <c r="A714" t="s">
        <v>36</v>
      </c>
      <c r="B714">
        <v>2007</v>
      </c>
      <c r="C714">
        <v>35.25</v>
      </c>
      <c r="D714">
        <v>16.350000000000001</v>
      </c>
      <c r="E714">
        <v>6.5</v>
      </c>
      <c r="F714">
        <v>2.5499999999999998</v>
      </c>
      <c r="G714">
        <v>6.1</v>
      </c>
    </row>
    <row r="715" spans="1:7" x14ac:dyDescent="0.25">
      <c r="A715" t="s">
        <v>36</v>
      </c>
      <c r="B715">
        <v>2008</v>
      </c>
      <c r="C715">
        <v>35.1</v>
      </c>
      <c r="D715">
        <v>16.049999999999997</v>
      </c>
      <c r="E715">
        <v>7.15</v>
      </c>
      <c r="F715">
        <v>2.2000000000000002</v>
      </c>
      <c r="G715">
        <v>5.5</v>
      </c>
    </row>
    <row r="716" spans="1:7" x14ac:dyDescent="0.25">
      <c r="A716" t="s">
        <v>36</v>
      </c>
      <c r="B716">
        <v>2009</v>
      </c>
      <c r="C716">
        <v>35.1</v>
      </c>
      <c r="D716">
        <v>16.049999999999997</v>
      </c>
      <c r="E716">
        <v>7.15</v>
      </c>
      <c r="F716">
        <v>2.2000000000000002</v>
      </c>
      <c r="G716">
        <v>5.5</v>
      </c>
    </row>
    <row r="717" spans="1:7" x14ac:dyDescent="0.25">
      <c r="A717" t="s">
        <v>36</v>
      </c>
      <c r="B717">
        <v>2010</v>
      </c>
      <c r="C717">
        <v>35.1</v>
      </c>
      <c r="D717">
        <v>16.049999999999997</v>
      </c>
      <c r="E717">
        <v>7.15</v>
      </c>
      <c r="F717">
        <v>2.2000000000000002</v>
      </c>
      <c r="G717">
        <v>5.5</v>
      </c>
    </row>
    <row r="718" spans="1:7" x14ac:dyDescent="0.25">
      <c r="A718" t="s">
        <v>36</v>
      </c>
      <c r="B718">
        <v>2011</v>
      </c>
      <c r="C718">
        <v>35.1</v>
      </c>
      <c r="D718">
        <v>16.049999999999997</v>
      </c>
      <c r="E718">
        <v>7.15</v>
      </c>
      <c r="F718">
        <v>2.2000000000000002</v>
      </c>
      <c r="G718">
        <v>5.5</v>
      </c>
    </row>
    <row r="719" spans="1:7" x14ac:dyDescent="0.25">
      <c r="A719" t="s">
        <v>36</v>
      </c>
      <c r="B719">
        <v>2012</v>
      </c>
      <c r="C719">
        <v>35.1</v>
      </c>
      <c r="D719">
        <v>16.049999999999997</v>
      </c>
      <c r="E719">
        <v>7.15</v>
      </c>
      <c r="F719">
        <v>2.2000000000000002</v>
      </c>
      <c r="G719">
        <v>5.5</v>
      </c>
    </row>
    <row r="720" spans="1:7" x14ac:dyDescent="0.25">
      <c r="A720" t="s">
        <v>36</v>
      </c>
      <c r="B720">
        <v>2013</v>
      </c>
      <c r="C720">
        <v>35.1</v>
      </c>
      <c r="D720">
        <v>16.049999999999997</v>
      </c>
      <c r="E720">
        <v>7.15</v>
      </c>
      <c r="F720">
        <v>2.2000000000000002</v>
      </c>
      <c r="G720">
        <v>5.5</v>
      </c>
    </row>
    <row r="721" spans="1:7" x14ac:dyDescent="0.25">
      <c r="A721" t="s">
        <v>36</v>
      </c>
      <c r="B721">
        <v>2014</v>
      </c>
      <c r="C721">
        <v>25.55</v>
      </c>
      <c r="D721">
        <v>10.9</v>
      </c>
      <c r="E721">
        <v>4.4000000000000004</v>
      </c>
      <c r="F721">
        <v>1.1000000000000001</v>
      </c>
      <c r="G721">
        <v>4.5999999999999996</v>
      </c>
    </row>
    <row r="722" spans="1:7" x14ac:dyDescent="0.25">
      <c r="A722" t="s">
        <v>36</v>
      </c>
      <c r="B722">
        <v>2015</v>
      </c>
      <c r="C722">
        <v>25.55</v>
      </c>
      <c r="D722">
        <v>10.9</v>
      </c>
      <c r="E722">
        <v>4.4000000000000004</v>
      </c>
      <c r="F722">
        <v>1.1000000000000001</v>
      </c>
      <c r="G722">
        <v>4.5999999999999996</v>
      </c>
    </row>
    <row r="723" spans="1:7" x14ac:dyDescent="0.25">
      <c r="A723" t="s">
        <v>36</v>
      </c>
      <c r="B723">
        <v>2016</v>
      </c>
      <c r="C723">
        <v>25.55</v>
      </c>
      <c r="D723">
        <v>10.9</v>
      </c>
      <c r="E723">
        <v>4.4000000000000004</v>
      </c>
      <c r="F723">
        <v>1.1000000000000001</v>
      </c>
      <c r="G723">
        <v>4.5999999999999996</v>
      </c>
    </row>
    <row r="724" spans="1:7" x14ac:dyDescent="0.25">
      <c r="A724" t="s">
        <v>36</v>
      </c>
      <c r="B724">
        <v>2017</v>
      </c>
      <c r="C724">
        <v>25.55</v>
      </c>
      <c r="D724">
        <v>10.9</v>
      </c>
      <c r="E724">
        <v>4.4000000000000004</v>
      </c>
      <c r="F724">
        <v>1.1000000000000001</v>
      </c>
      <c r="G724">
        <v>4.5999999999999996</v>
      </c>
    </row>
    <row r="725" spans="1:7" x14ac:dyDescent="0.25">
      <c r="A725" t="s">
        <v>36</v>
      </c>
      <c r="B725">
        <v>2018</v>
      </c>
      <c r="C725">
        <v>25.55</v>
      </c>
      <c r="D725">
        <v>10.9</v>
      </c>
      <c r="E725">
        <v>4.4000000000000004</v>
      </c>
      <c r="F725">
        <v>1.1000000000000001</v>
      </c>
      <c r="G725">
        <v>4.5999999999999996</v>
      </c>
    </row>
    <row r="726" spans="1:7" x14ac:dyDescent="0.25">
      <c r="A726" t="s">
        <v>36</v>
      </c>
      <c r="B726">
        <v>2019</v>
      </c>
      <c r="C726">
        <v>25.55</v>
      </c>
      <c r="D726">
        <v>10.9</v>
      </c>
      <c r="E726">
        <v>4.4000000000000004</v>
      </c>
      <c r="F726">
        <v>1.1000000000000001</v>
      </c>
      <c r="G726">
        <v>4.5999999999999996</v>
      </c>
    </row>
    <row r="727" spans="1:7" x14ac:dyDescent="0.25">
      <c r="A727" t="s">
        <v>38</v>
      </c>
      <c r="B727">
        <v>1995</v>
      </c>
    </row>
    <row r="728" spans="1:7" x14ac:dyDescent="0.25">
      <c r="A728" t="s">
        <v>38</v>
      </c>
      <c r="B728">
        <v>1996</v>
      </c>
    </row>
    <row r="729" spans="1:7" x14ac:dyDescent="0.25">
      <c r="A729" t="s">
        <v>38</v>
      </c>
      <c r="B729">
        <v>1997</v>
      </c>
    </row>
    <row r="730" spans="1:7" x14ac:dyDescent="0.25">
      <c r="A730" t="s">
        <v>38</v>
      </c>
      <c r="B730">
        <v>1998</v>
      </c>
    </row>
    <row r="731" spans="1:7" x14ac:dyDescent="0.25">
      <c r="A731" t="s">
        <v>38</v>
      </c>
      <c r="B731">
        <v>1999</v>
      </c>
    </row>
    <row r="732" spans="1:7" x14ac:dyDescent="0.25">
      <c r="A732" t="s">
        <v>38</v>
      </c>
      <c r="B732">
        <v>2000</v>
      </c>
    </row>
    <row r="733" spans="1:7" x14ac:dyDescent="0.25">
      <c r="A733" t="s">
        <v>38</v>
      </c>
      <c r="B733">
        <v>2001</v>
      </c>
    </row>
    <row r="734" spans="1:7" x14ac:dyDescent="0.25">
      <c r="A734" t="s">
        <v>38</v>
      </c>
      <c r="B734">
        <v>2002</v>
      </c>
    </row>
    <row r="735" spans="1:7" x14ac:dyDescent="0.25">
      <c r="A735" t="s">
        <v>38</v>
      </c>
      <c r="B735">
        <v>2003</v>
      </c>
    </row>
    <row r="736" spans="1:7" x14ac:dyDescent="0.25">
      <c r="A736" t="s">
        <v>38</v>
      </c>
      <c r="B736">
        <v>2004</v>
      </c>
    </row>
    <row r="737" spans="1:7" x14ac:dyDescent="0.25">
      <c r="A737" t="s">
        <v>38</v>
      </c>
      <c r="B737">
        <v>2005</v>
      </c>
      <c r="C737">
        <v>17.5</v>
      </c>
      <c r="D737">
        <v>2.6</v>
      </c>
      <c r="E737">
        <v>3.5</v>
      </c>
      <c r="F737">
        <v>1.1000000000000001</v>
      </c>
      <c r="G737">
        <v>11.1</v>
      </c>
    </row>
    <row r="738" spans="1:7" x14ac:dyDescent="0.25">
      <c r="A738" t="s">
        <v>38</v>
      </c>
      <c r="B738">
        <v>2006</v>
      </c>
      <c r="C738">
        <v>17.5</v>
      </c>
      <c r="D738">
        <v>2.6</v>
      </c>
      <c r="E738">
        <v>3.5</v>
      </c>
      <c r="F738">
        <v>1.1000000000000001</v>
      </c>
      <c r="G738">
        <v>11.1</v>
      </c>
    </row>
    <row r="739" spans="1:7" x14ac:dyDescent="0.25">
      <c r="A739" t="s">
        <v>38</v>
      </c>
      <c r="B739">
        <v>2007</v>
      </c>
      <c r="C739">
        <v>17.5</v>
      </c>
      <c r="D739">
        <v>2.6</v>
      </c>
      <c r="E739">
        <v>3.5</v>
      </c>
      <c r="F739">
        <v>1.1000000000000001</v>
      </c>
      <c r="G739">
        <v>11.1</v>
      </c>
    </row>
    <row r="740" spans="1:7" x14ac:dyDescent="0.25">
      <c r="A740" t="s">
        <v>38</v>
      </c>
      <c r="B740">
        <v>2008</v>
      </c>
      <c r="C740">
        <v>17.5</v>
      </c>
      <c r="D740">
        <v>2.6</v>
      </c>
      <c r="E740">
        <v>3.5</v>
      </c>
      <c r="F740">
        <v>1.1000000000000001</v>
      </c>
      <c r="G740">
        <v>11.1</v>
      </c>
    </row>
    <row r="741" spans="1:7" x14ac:dyDescent="0.25">
      <c r="A741" t="s">
        <v>38</v>
      </c>
      <c r="B741">
        <v>2009</v>
      </c>
      <c r="C741">
        <v>17.5</v>
      </c>
      <c r="D741">
        <v>2.6</v>
      </c>
      <c r="E741">
        <v>3.5</v>
      </c>
      <c r="F741">
        <v>1.1000000000000001</v>
      </c>
      <c r="G741">
        <v>11.1</v>
      </c>
    </row>
    <row r="742" spans="1:7" x14ac:dyDescent="0.25">
      <c r="A742" t="s">
        <v>38</v>
      </c>
      <c r="B742">
        <v>2010</v>
      </c>
      <c r="C742">
        <v>17.5</v>
      </c>
      <c r="D742">
        <v>2.6</v>
      </c>
      <c r="E742">
        <v>3.5</v>
      </c>
      <c r="F742">
        <v>1.1000000000000001</v>
      </c>
      <c r="G742">
        <v>11.1</v>
      </c>
    </row>
    <row r="743" spans="1:7" x14ac:dyDescent="0.25">
      <c r="A743" t="s">
        <v>38</v>
      </c>
      <c r="B743">
        <v>2011</v>
      </c>
      <c r="C743">
        <v>17.5</v>
      </c>
      <c r="D743">
        <v>2.6</v>
      </c>
      <c r="E743">
        <v>3.5</v>
      </c>
      <c r="F743">
        <v>1.1000000000000001</v>
      </c>
      <c r="G743">
        <v>11.1</v>
      </c>
    </row>
    <row r="744" spans="1:7" x14ac:dyDescent="0.25">
      <c r="A744" t="s">
        <v>38</v>
      </c>
      <c r="B744">
        <v>2012</v>
      </c>
      <c r="C744">
        <v>17.45</v>
      </c>
      <c r="D744">
        <v>3.75</v>
      </c>
      <c r="E744">
        <v>3</v>
      </c>
      <c r="F744">
        <v>1.3</v>
      </c>
      <c r="G744">
        <v>9.1999999999999993</v>
      </c>
    </row>
    <row r="745" spans="1:7" x14ac:dyDescent="0.25">
      <c r="A745" t="s">
        <v>38</v>
      </c>
      <c r="B745">
        <v>2013</v>
      </c>
      <c r="C745">
        <v>17.45</v>
      </c>
      <c r="D745">
        <v>3.75</v>
      </c>
      <c r="E745">
        <v>3</v>
      </c>
      <c r="F745">
        <v>1.3</v>
      </c>
      <c r="G745">
        <v>9.1999999999999993</v>
      </c>
    </row>
    <row r="746" spans="1:7" x14ac:dyDescent="0.25">
      <c r="A746" t="s">
        <v>38</v>
      </c>
      <c r="B746">
        <v>2014</v>
      </c>
      <c r="C746">
        <v>12.649999999999999</v>
      </c>
      <c r="D746">
        <v>2.75</v>
      </c>
      <c r="E746">
        <v>2.95</v>
      </c>
      <c r="F746">
        <v>0.85</v>
      </c>
      <c r="G746">
        <v>7.35</v>
      </c>
    </row>
    <row r="747" spans="1:7" x14ac:dyDescent="0.25">
      <c r="A747" t="s">
        <v>38</v>
      </c>
      <c r="B747">
        <v>2015</v>
      </c>
      <c r="C747">
        <v>12.649999999999999</v>
      </c>
      <c r="D747">
        <v>2.75</v>
      </c>
      <c r="E747">
        <v>2.95</v>
      </c>
      <c r="F747">
        <v>0.85</v>
      </c>
      <c r="G747">
        <v>7.35</v>
      </c>
    </row>
    <row r="748" spans="1:7" x14ac:dyDescent="0.25">
      <c r="A748" t="s">
        <v>38</v>
      </c>
      <c r="B748">
        <v>2016</v>
      </c>
      <c r="C748">
        <v>12.649999999999999</v>
      </c>
      <c r="D748">
        <v>2.75</v>
      </c>
      <c r="E748">
        <v>2.95</v>
      </c>
      <c r="F748">
        <v>0.85</v>
      </c>
      <c r="G748">
        <v>7.35</v>
      </c>
    </row>
    <row r="749" spans="1:7" x14ac:dyDescent="0.25">
      <c r="A749" t="s">
        <v>38</v>
      </c>
      <c r="B749">
        <v>2017</v>
      </c>
      <c r="C749">
        <v>12.649999999999999</v>
      </c>
      <c r="D749">
        <v>2.75</v>
      </c>
      <c r="E749">
        <v>2.95</v>
      </c>
      <c r="F749">
        <v>0.85</v>
      </c>
      <c r="G749">
        <v>7.35</v>
      </c>
    </row>
    <row r="750" spans="1:7" x14ac:dyDescent="0.25">
      <c r="A750" t="s">
        <v>38</v>
      </c>
      <c r="B750">
        <v>2018</v>
      </c>
      <c r="C750">
        <v>11.55</v>
      </c>
      <c r="D750">
        <v>2</v>
      </c>
      <c r="E750">
        <v>2.25</v>
      </c>
      <c r="F750">
        <v>0.75</v>
      </c>
      <c r="G750">
        <v>7.3</v>
      </c>
    </row>
    <row r="751" spans="1:7" x14ac:dyDescent="0.25">
      <c r="A751" t="s">
        <v>38</v>
      </c>
      <c r="B751">
        <v>2019</v>
      </c>
      <c r="C751">
        <v>11.55</v>
      </c>
      <c r="D751">
        <v>2</v>
      </c>
      <c r="E751">
        <v>2.25</v>
      </c>
      <c r="F751">
        <v>0.75</v>
      </c>
      <c r="G751">
        <v>7.3</v>
      </c>
    </row>
    <row r="752" spans="1:7" x14ac:dyDescent="0.25">
      <c r="A752" t="s">
        <v>39</v>
      </c>
      <c r="B752">
        <v>1995</v>
      </c>
    </row>
    <row r="753" spans="1:7" x14ac:dyDescent="0.25">
      <c r="A753" t="s">
        <v>39</v>
      </c>
      <c r="B753">
        <v>1996</v>
      </c>
    </row>
    <row r="754" spans="1:7" x14ac:dyDescent="0.25">
      <c r="A754" t="s">
        <v>39</v>
      </c>
      <c r="B754">
        <v>1997</v>
      </c>
    </row>
    <row r="755" spans="1:7" x14ac:dyDescent="0.25">
      <c r="A755" t="s">
        <v>39</v>
      </c>
      <c r="B755">
        <v>1998</v>
      </c>
    </row>
    <row r="756" spans="1:7" x14ac:dyDescent="0.25">
      <c r="A756" t="s">
        <v>39</v>
      </c>
      <c r="B756">
        <v>1999</v>
      </c>
    </row>
    <row r="757" spans="1:7" x14ac:dyDescent="0.25">
      <c r="A757" t="s">
        <v>39</v>
      </c>
      <c r="B757">
        <v>2000</v>
      </c>
    </row>
    <row r="758" spans="1:7" x14ac:dyDescent="0.25">
      <c r="A758" t="s">
        <v>39</v>
      </c>
      <c r="B758">
        <v>2001</v>
      </c>
    </row>
    <row r="759" spans="1:7" x14ac:dyDescent="0.25">
      <c r="A759" t="s">
        <v>39</v>
      </c>
      <c r="B759">
        <v>2002</v>
      </c>
    </row>
    <row r="760" spans="1:7" x14ac:dyDescent="0.25">
      <c r="A760" t="s">
        <v>39</v>
      </c>
      <c r="B760">
        <v>2003</v>
      </c>
    </row>
    <row r="761" spans="1:7" x14ac:dyDescent="0.25">
      <c r="A761" t="s">
        <v>39</v>
      </c>
      <c r="B761">
        <v>2004</v>
      </c>
    </row>
    <row r="762" spans="1:7" x14ac:dyDescent="0.25">
      <c r="A762" t="s">
        <v>39</v>
      </c>
      <c r="B762">
        <v>2005</v>
      </c>
    </row>
    <row r="763" spans="1:7" x14ac:dyDescent="0.25">
      <c r="A763" t="s">
        <v>39</v>
      </c>
      <c r="B763">
        <v>2006</v>
      </c>
      <c r="C763">
        <v>45.900000000000006</v>
      </c>
      <c r="D763">
        <v>30.650000000000002</v>
      </c>
      <c r="E763">
        <v>7.9499999999999993</v>
      </c>
      <c r="F763">
        <v>1.75</v>
      </c>
      <c r="G763">
        <v>1.4500000000000002</v>
      </c>
    </row>
    <row r="764" spans="1:7" x14ac:dyDescent="0.25">
      <c r="A764" t="s">
        <v>39</v>
      </c>
      <c r="B764">
        <v>2007</v>
      </c>
      <c r="C764">
        <v>45.900000000000006</v>
      </c>
      <c r="D764">
        <v>30.650000000000002</v>
      </c>
      <c r="E764">
        <v>7.9499999999999993</v>
      </c>
      <c r="F764">
        <v>1.75</v>
      </c>
      <c r="G764">
        <v>1.4500000000000002</v>
      </c>
    </row>
    <row r="765" spans="1:7" x14ac:dyDescent="0.25">
      <c r="A765" t="s">
        <v>39</v>
      </c>
      <c r="B765">
        <v>2008</v>
      </c>
      <c r="C765">
        <v>45.900000000000006</v>
      </c>
      <c r="D765">
        <v>30.650000000000002</v>
      </c>
      <c r="E765">
        <v>7.9499999999999993</v>
      </c>
      <c r="F765">
        <v>1.75</v>
      </c>
      <c r="G765">
        <v>1.4500000000000002</v>
      </c>
    </row>
    <row r="766" spans="1:7" x14ac:dyDescent="0.25">
      <c r="A766" t="s">
        <v>39</v>
      </c>
      <c r="B766">
        <v>2009</v>
      </c>
      <c r="C766">
        <v>45.900000000000006</v>
      </c>
      <c r="D766">
        <v>30.650000000000002</v>
      </c>
      <c r="E766">
        <v>7.9499999999999993</v>
      </c>
      <c r="F766">
        <v>1.75</v>
      </c>
      <c r="G766">
        <v>1.4500000000000002</v>
      </c>
    </row>
    <row r="767" spans="1:7" x14ac:dyDescent="0.25">
      <c r="A767" t="s">
        <v>39</v>
      </c>
      <c r="B767">
        <v>2010</v>
      </c>
      <c r="C767">
        <v>45.900000000000006</v>
      </c>
      <c r="D767">
        <v>30.650000000000002</v>
      </c>
      <c r="E767">
        <v>7.9499999999999993</v>
      </c>
      <c r="F767">
        <v>1.75</v>
      </c>
      <c r="G767">
        <v>1.4500000000000002</v>
      </c>
    </row>
    <row r="768" spans="1:7" x14ac:dyDescent="0.25">
      <c r="A768" t="s">
        <v>39</v>
      </c>
      <c r="B768">
        <v>2011</v>
      </c>
      <c r="C768">
        <v>42.2</v>
      </c>
      <c r="D768">
        <v>25.549999999999997</v>
      </c>
      <c r="E768">
        <v>6.1</v>
      </c>
      <c r="F768">
        <v>1.5</v>
      </c>
      <c r="G768">
        <v>2.2000000000000002</v>
      </c>
    </row>
    <row r="769" spans="1:7" x14ac:dyDescent="0.25">
      <c r="A769" t="s">
        <v>39</v>
      </c>
      <c r="B769">
        <v>2012</v>
      </c>
      <c r="C769">
        <v>42.2</v>
      </c>
      <c r="D769">
        <v>25.549999999999997</v>
      </c>
      <c r="E769">
        <v>6.1</v>
      </c>
      <c r="F769">
        <v>1.5</v>
      </c>
      <c r="G769">
        <v>2.2000000000000002</v>
      </c>
    </row>
    <row r="770" spans="1:7" x14ac:dyDescent="0.25">
      <c r="A770" t="s">
        <v>39</v>
      </c>
      <c r="B770">
        <v>2013</v>
      </c>
      <c r="C770">
        <v>42.2</v>
      </c>
      <c r="D770">
        <v>25.549999999999997</v>
      </c>
      <c r="E770">
        <v>6.1</v>
      </c>
      <c r="F770">
        <v>1.5</v>
      </c>
      <c r="G770">
        <v>2.2000000000000002</v>
      </c>
    </row>
    <row r="771" spans="1:7" x14ac:dyDescent="0.25">
      <c r="A771" t="s">
        <v>39</v>
      </c>
      <c r="B771">
        <v>2014</v>
      </c>
      <c r="C771">
        <v>42.2</v>
      </c>
      <c r="D771">
        <v>25.549999999999997</v>
      </c>
      <c r="E771">
        <v>6.1</v>
      </c>
      <c r="F771">
        <v>1.5</v>
      </c>
      <c r="G771">
        <v>2.2000000000000002</v>
      </c>
    </row>
    <row r="772" spans="1:7" x14ac:dyDescent="0.25">
      <c r="A772" t="s">
        <v>39</v>
      </c>
      <c r="B772">
        <v>2015</v>
      </c>
      <c r="C772">
        <v>42.2</v>
      </c>
      <c r="D772">
        <v>25.549999999999997</v>
      </c>
      <c r="E772">
        <v>6.1</v>
      </c>
      <c r="F772">
        <v>1.5</v>
      </c>
      <c r="G772">
        <v>2.2000000000000002</v>
      </c>
    </row>
    <row r="773" spans="1:7" x14ac:dyDescent="0.25">
      <c r="A773" t="s">
        <v>39</v>
      </c>
      <c r="B773">
        <v>2016</v>
      </c>
      <c r="C773">
        <v>42.2</v>
      </c>
      <c r="D773">
        <v>25.549999999999997</v>
      </c>
      <c r="E773">
        <v>6.1</v>
      </c>
      <c r="F773">
        <v>1.5</v>
      </c>
      <c r="G773">
        <v>2.2000000000000002</v>
      </c>
    </row>
    <row r="774" spans="1:7" x14ac:dyDescent="0.25">
      <c r="A774" t="s">
        <v>39</v>
      </c>
      <c r="B774">
        <v>2017</v>
      </c>
      <c r="C774">
        <v>31.599999999999998</v>
      </c>
      <c r="D774">
        <v>20.3</v>
      </c>
      <c r="E774">
        <v>9.1999999999999993</v>
      </c>
      <c r="F774">
        <v>3</v>
      </c>
      <c r="G774">
        <v>3.7</v>
      </c>
    </row>
    <row r="775" spans="1:7" x14ac:dyDescent="0.25">
      <c r="A775" t="s">
        <v>39</v>
      </c>
      <c r="B775">
        <v>2018</v>
      </c>
      <c r="C775">
        <v>31.599999999999998</v>
      </c>
      <c r="D775">
        <v>20.3</v>
      </c>
      <c r="E775">
        <v>9.1999999999999993</v>
      </c>
      <c r="F775">
        <v>3</v>
      </c>
      <c r="G775">
        <v>3.7</v>
      </c>
    </row>
    <row r="776" spans="1:7" x14ac:dyDescent="0.25">
      <c r="A776" t="s">
        <v>39</v>
      </c>
      <c r="B776">
        <v>2019</v>
      </c>
      <c r="C776">
        <v>31.599999999999998</v>
      </c>
      <c r="D776">
        <v>20.3</v>
      </c>
      <c r="E776">
        <v>9.1999999999999993</v>
      </c>
      <c r="F776">
        <v>3</v>
      </c>
      <c r="G776">
        <v>3.7</v>
      </c>
    </row>
    <row r="777" spans="1:7" x14ac:dyDescent="0.25">
      <c r="A777" t="s">
        <v>40</v>
      </c>
      <c r="B777">
        <v>1995</v>
      </c>
    </row>
    <row r="778" spans="1:7" x14ac:dyDescent="0.25">
      <c r="A778" t="s">
        <v>40</v>
      </c>
      <c r="B778">
        <v>1996</v>
      </c>
    </row>
    <row r="779" spans="1:7" x14ac:dyDescent="0.25">
      <c r="A779" t="s">
        <v>40</v>
      </c>
      <c r="B779">
        <v>1997</v>
      </c>
    </row>
    <row r="780" spans="1:7" x14ac:dyDescent="0.25">
      <c r="A780" t="s">
        <v>40</v>
      </c>
      <c r="B780">
        <v>1998</v>
      </c>
    </row>
    <row r="781" spans="1:7" x14ac:dyDescent="0.25">
      <c r="A781" t="s">
        <v>40</v>
      </c>
      <c r="B781">
        <v>1999</v>
      </c>
    </row>
    <row r="782" spans="1:7" x14ac:dyDescent="0.25">
      <c r="A782" t="s">
        <v>40</v>
      </c>
      <c r="B782">
        <v>2000</v>
      </c>
    </row>
    <row r="783" spans="1:7" x14ac:dyDescent="0.25">
      <c r="A783" t="s">
        <v>40</v>
      </c>
      <c r="B783">
        <v>2001</v>
      </c>
    </row>
    <row r="784" spans="1:7" x14ac:dyDescent="0.25">
      <c r="A784" t="s">
        <v>40</v>
      </c>
      <c r="B784">
        <v>2002</v>
      </c>
    </row>
    <row r="785" spans="1:7" x14ac:dyDescent="0.25">
      <c r="A785" t="s">
        <v>40</v>
      </c>
      <c r="B785">
        <v>2003</v>
      </c>
    </row>
    <row r="786" spans="1:7" x14ac:dyDescent="0.25">
      <c r="A786" t="s">
        <v>40</v>
      </c>
      <c r="B786">
        <v>2004</v>
      </c>
      <c r="C786">
        <v>43.35</v>
      </c>
      <c r="D786">
        <v>16</v>
      </c>
      <c r="E786">
        <v>6.05</v>
      </c>
      <c r="F786">
        <v>2.4500000000000002</v>
      </c>
      <c r="G786">
        <v>7.25</v>
      </c>
    </row>
    <row r="787" spans="1:7" x14ac:dyDescent="0.25">
      <c r="A787" t="s">
        <v>40</v>
      </c>
      <c r="B787">
        <v>2005</v>
      </c>
      <c r="C787">
        <v>43.35</v>
      </c>
      <c r="D787">
        <v>16</v>
      </c>
      <c r="E787">
        <v>6.05</v>
      </c>
      <c r="F787">
        <v>2.4500000000000002</v>
      </c>
      <c r="G787">
        <v>7.25</v>
      </c>
    </row>
    <row r="788" spans="1:7" x14ac:dyDescent="0.25">
      <c r="A788" t="s">
        <v>40</v>
      </c>
      <c r="B788">
        <v>2006</v>
      </c>
      <c r="C788">
        <v>43.35</v>
      </c>
      <c r="D788">
        <v>16</v>
      </c>
      <c r="E788">
        <v>6.05</v>
      </c>
      <c r="F788">
        <v>2.4500000000000002</v>
      </c>
      <c r="G788">
        <v>7.25</v>
      </c>
    </row>
    <row r="789" spans="1:7" x14ac:dyDescent="0.25">
      <c r="A789" t="s">
        <v>40</v>
      </c>
      <c r="B789">
        <v>2007</v>
      </c>
      <c r="C789">
        <v>43.35</v>
      </c>
      <c r="D789">
        <v>16</v>
      </c>
      <c r="E789">
        <v>6.05</v>
      </c>
      <c r="F789">
        <v>2.4500000000000002</v>
      </c>
      <c r="G789">
        <v>7.25</v>
      </c>
    </row>
    <row r="790" spans="1:7" x14ac:dyDescent="0.25">
      <c r="A790" t="s">
        <v>40</v>
      </c>
      <c r="B790">
        <v>2008</v>
      </c>
      <c r="C790">
        <v>43.35</v>
      </c>
      <c r="D790">
        <v>16</v>
      </c>
      <c r="E790">
        <v>6.05</v>
      </c>
      <c r="F790">
        <v>2.4500000000000002</v>
      </c>
      <c r="G790">
        <v>7.25</v>
      </c>
    </row>
    <row r="791" spans="1:7" x14ac:dyDescent="0.25">
      <c r="A791" t="s">
        <v>40</v>
      </c>
      <c r="B791">
        <v>2009</v>
      </c>
      <c r="C791">
        <v>37.950000000000003</v>
      </c>
      <c r="D791">
        <v>13.350000000000001</v>
      </c>
      <c r="E791">
        <v>4.1500000000000004</v>
      </c>
      <c r="F791">
        <v>1.7</v>
      </c>
      <c r="G791">
        <v>7.9499999999999993</v>
      </c>
    </row>
    <row r="792" spans="1:7" x14ac:dyDescent="0.25">
      <c r="A792" t="s">
        <v>40</v>
      </c>
      <c r="B792">
        <v>2010</v>
      </c>
      <c r="C792">
        <v>37.950000000000003</v>
      </c>
      <c r="D792">
        <v>13.350000000000001</v>
      </c>
      <c r="E792">
        <v>4.1500000000000004</v>
      </c>
      <c r="F792">
        <v>1.7</v>
      </c>
      <c r="G792">
        <v>7.9499999999999993</v>
      </c>
    </row>
    <row r="793" spans="1:7" x14ac:dyDescent="0.25">
      <c r="A793" t="s">
        <v>40</v>
      </c>
      <c r="B793">
        <v>2011</v>
      </c>
      <c r="C793">
        <v>37.950000000000003</v>
      </c>
      <c r="D793">
        <v>13.350000000000001</v>
      </c>
      <c r="E793">
        <v>4.1500000000000004</v>
      </c>
      <c r="F793">
        <v>1.7</v>
      </c>
      <c r="G793">
        <v>7.9499999999999993</v>
      </c>
    </row>
    <row r="794" spans="1:7" x14ac:dyDescent="0.25">
      <c r="A794" t="s">
        <v>40</v>
      </c>
      <c r="B794">
        <v>2012</v>
      </c>
      <c r="C794">
        <v>37.950000000000003</v>
      </c>
      <c r="D794">
        <v>13.350000000000001</v>
      </c>
      <c r="E794">
        <v>4.1500000000000004</v>
      </c>
      <c r="F794">
        <v>1.7</v>
      </c>
      <c r="G794">
        <v>7.9499999999999993</v>
      </c>
    </row>
    <row r="795" spans="1:7" x14ac:dyDescent="0.25">
      <c r="A795" t="s">
        <v>40</v>
      </c>
      <c r="B795">
        <v>2013</v>
      </c>
      <c r="C795">
        <v>37.950000000000003</v>
      </c>
      <c r="D795">
        <v>13.350000000000001</v>
      </c>
      <c r="E795">
        <v>4.1500000000000004</v>
      </c>
      <c r="F795">
        <v>1.7</v>
      </c>
      <c r="G795">
        <v>7.9499999999999993</v>
      </c>
    </row>
    <row r="796" spans="1:7" x14ac:dyDescent="0.25">
      <c r="A796" t="s">
        <v>40</v>
      </c>
      <c r="B796">
        <v>2014</v>
      </c>
      <c r="C796">
        <v>32</v>
      </c>
      <c r="D796">
        <v>10.5</v>
      </c>
      <c r="E796">
        <v>3.3</v>
      </c>
      <c r="F796">
        <v>0.75</v>
      </c>
      <c r="G796">
        <v>8.5</v>
      </c>
    </row>
    <row r="797" spans="1:7" x14ac:dyDescent="0.25">
      <c r="A797" t="s">
        <v>40</v>
      </c>
      <c r="B797">
        <v>2015</v>
      </c>
      <c r="C797">
        <v>32</v>
      </c>
      <c r="D797">
        <v>10.5</v>
      </c>
      <c r="E797">
        <v>3.3</v>
      </c>
      <c r="F797">
        <v>0.75</v>
      </c>
      <c r="G797">
        <v>8.5</v>
      </c>
    </row>
    <row r="798" spans="1:7" x14ac:dyDescent="0.25">
      <c r="A798" t="s">
        <v>40</v>
      </c>
      <c r="B798">
        <v>2016</v>
      </c>
      <c r="C798">
        <v>32</v>
      </c>
      <c r="D798">
        <v>10.5</v>
      </c>
      <c r="E798">
        <v>3.3</v>
      </c>
      <c r="F798">
        <v>0.75</v>
      </c>
      <c r="G798">
        <v>8.5</v>
      </c>
    </row>
    <row r="799" spans="1:7" x14ac:dyDescent="0.25">
      <c r="A799" t="s">
        <v>40</v>
      </c>
      <c r="B799">
        <v>2017</v>
      </c>
      <c r="C799">
        <v>32</v>
      </c>
      <c r="D799">
        <v>10.5</v>
      </c>
      <c r="E799">
        <v>3.3</v>
      </c>
      <c r="F799">
        <v>0.75</v>
      </c>
      <c r="G799">
        <v>8.5</v>
      </c>
    </row>
    <row r="800" spans="1:7" x14ac:dyDescent="0.25">
      <c r="A800" t="s">
        <v>40</v>
      </c>
      <c r="B800">
        <v>2018</v>
      </c>
      <c r="C800">
        <v>34.6</v>
      </c>
      <c r="D800">
        <v>10.6</v>
      </c>
      <c r="E800">
        <v>2.25</v>
      </c>
      <c r="F800">
        <v>0.85000000000000009</v>
      </c>
      <c r="G800">
        <v>7.15</v>
      </c>
    </row>
    <row r="801" spans="1:7" x14ac:dyDescent="0.25">
      <c r="A801" t="s">
        <v>40</v>
      </c>
      <c r="B801">
        <v>2019</v>
      </c>
      <c r="C801">
        <v>34.6</v>
      </c>
      <c r="D801">
        <v>10.6</v>
      </c>
      <c r="E801">
        <v>2.25</v>
      </c>
      <c r="F801">
        <v>0.85000000000000009</v>
      </c>
      <c r="G801">
        <v>7.15</v>
      </c>
    </row>
    <row r="802" spans="1:7" x14ac:dyDescent="0.25">
      <c r="A802" t="s">
        <v>41</v>
      </c>
      <c r="B802">
        <v>1995</v>
      </c>
    </row>
    <row r="803" spans="1:7" x14ac:dyDescent="0.25">
      <c r="A803" t="s">
        <v>41</v>
      </c>
      <c r="B803">
        <v>1996</v>
      </c>
    </row>
    <row r="804" spans="1:7" x14ac:dyDescent="0.25">
      <c r="A804" t="s">
        <v>41</v>
      </c>
      <c r="B804">
        <v>1997</v>
      </c>
    </row>
    <row r="805" spans="1:7" x14ac:dyDescent="0.25">
      <c r="A805" t="s">
        <v>41</v>
      </c>
      <c r="B805">
        <v>1998</v>
      </c>
    </row>
    <row r="806" spans="1:7" x14ac:dyDescent="0.25">
      <c r="A806" t="s">
        <v>41</v>
      </c>
      <c r="B806">
        <v>1999</v>
      </c>
    </row>
    <row r="807" spans="1:7" x14ac:dyDescent="0.25">
      <c r="A807" t="s">
        <v>41</v>
      </c>
      <c r="B807">
        <v>2000</v>
      </c>
      <c r="C807">
        <v>53.349999999999994</v>
      </c>
      <c r="D807">
        <v>21.65</v>
      </c>
      <c r="E807">
        <v>7.4</v>
      </c>
      <c r="F807">
        <v>3.05</v>
      </c>
      <c r="G807">
        <v>8.8000000000000007</v>
      </c>
    </row>
    <row r="808" spans="1:7" x14ac:dyDescent="0.25">
      <c r="A808" t="s">
        <v>41</v>
      </c>
      <c r="B808">
        <v>2001</v>
      </c>
      <c r="C808">
        <v>53.349999999999994</v>
      </c>
      <c r="D808">
        <v>21.65</v>
      </c>
      <c r="E808">
        <v>7.4</v>
      </c>
      <c r="F808">
        <v>3.05</v>
      </c>
      <c r="G808">
        <v>8.8000000000000007</v>
      </c>
    </row>
    <row r="809" spans="1:7" x14ac:dyDescent="0.25">
      <c r="A809" t="s">
        <v>41</v>
      </c>
      <c r="B809">
        <v>2002</v>
      </c>
      <c r="C809">
        <v>53.349999999999994</v>
      </c>
      <c r="D809">
        <v>21.65</v>
      </c>
      <c r="E809">
        <v>7.4</v>
      </c>
      <c r="F809">
        <v>3.05</v>
      </c>
      <c r="G809">
        <v>8.8000000000000007</v>
      </c>
    </row>
    <row r="810" spans="1:7" x14ac:dyDescent="0.25">
      <c r="A810" t="s">
        <v>41</v>
      </c>
      <c r="B810">
        <v>2003</v>
      </c>
      <c r="C810">
        <v>53.349999999999994</v>
      </c>
      <c r="D810">
        <v>21.65</v>
      </c>
      <c r="E810">
        <v>7.4</v>
      </c>
      <c r="F810">
        <v>3.05</v>
      </c>
      <c r="G810">
        <v>8.8000000000000007</v>
      </c>
    </row>
    <row r="811" spans="1:7" x14ac:dyDescent="0.25">
      <c r="A811" t="s">
        <v>41</v>
      </c>
      <c r="B811">
        <v>2004</v>
      </c>
      <c r="C811">
        <v>51.8</v>
      </c>
      <c r="D811">
        <v>18.549999999999997</v>
      </c>
      <c r="E811">
        <v>6.55</v>
      </c>
      <c r="F811">
        <v>3.3</v>
      </c>
      <c r="G811">
        <v>10.350000000000001</v>
      </c>
    </row>
    <row r="812" spans="1:7" x14ac:dyDescent="0.25">
      <c r="A812" t="s">
        <v>41</v>
      </c>
      <c r="B812">
        <v>2005</v>
      </c>
      <c r="C812">
        <v>51.8</v>
      </c>
      <c r="D812">
        <v>18.549999999999997</v>
      </c>
      <c r="E812">
        <v>6.55</v>
      </c>
      <c r="F812">
        <v>3.3</v>
      </c>
      <c r="G812">
        <v>10.350000000000001</v>
      </c>
    </row>
    <row r="813" spans="1:7" x14ac:dyDescent="0.25">
      <c r="A813" t="s">
        <v>41</v>
      </c>
      <c r="B813">
        <v>2006</v>
      </c>
      <c r="C813">
        <v>52.25</v>
      </c>
      <c r="D813">
        <v>15.55</v>
      </c>
      <c r="E813">
        <v>4.4000000000000004</v>
      </c>
      <c r="F813">
        <v>1.65</v>
      </c>
      <c r="G813">
        <v>11.399999999999999</v>
      </c>
    </row>
    <row r="814" spans="1:7" x14ac:dyDescent="0.25">
      <c r="A814" t="s">
        <v>41</v>
      </c>
      <c r="B814">
        <v>2007</v>
      </c>
      <c r="C814">
        <v>52.25</v>
      </c>
      <c r="D814">
        <v>15.55</v>
      </c>
      <c r="E814">
        <v>4.4000000000000004</v>
      </c>
      <c r="F814">
        <v>1.65</v>
      </c>
      <c r="G814">
        <v>11.399999999999999</v>
      </c>
    </row>
    <row r="815" spans="1:7" x14ac:dyDescent="0.25">
      <c r="A815" t="s">
        <v>41</v>
      </c>
      <c r="B815">
        <v>2008</v>
      </c>
      <c r="C815">
        <v>52.25</v>
      </c>
      <c r="D815">
        <v>15.55</v>
      </c>
      <c r="E815">
        <v>4.4000000000000004</v>
      </c>
      <c r="F815">
        <v>1.65</v>
      </c>
      <c r="G815">
        <v>11.399999999999999</v>
      </c>
    </row>
    <row r="816" spans="1:7" x14ac:dyDescent="0.25">
      <c r="A816" t="s">
        <v>41</v>
      </c>
      <c r="B816">
        <v>2009</v>
      </c>
      <c r="C816">
        <v>52.25</v>
      </c>
      <c r="D816">
        <v>15.55</v>
      </c>
      <c r="E816">
        <v>4.4000000000000004</v>
      </c>
      <c r="F816">
        <v>1.65</v>
      </c>
      <c r="G816">
        <v>11.399999999999999</v>
      </c>
    </row>
    <row r="817" spans="1:7" x14ac:dyDescent="0.25">
      <c r="A817" t="s">
        <v>41</v>
      </c>
      <c r="B817">
        <v>2010</v>
      </c>
      <c r="C817">
        <v>46.35</v>
      </c>
      <c r="D817">
        <v>13.8</v>
      </c>
      <c r="E817">
        <v>4.45</v>
      </c>
      <c r="F817">
        <v>1.7000000000000002</v>
      </c>
      <c r="G817">
        <v>9.4499999999999993</v>
      </c>
    </row>
    <row r="818" spans="1:7" x14ac:dyDescent="0.25">
      <c r="A818" t="s">
        <v>41</v>
      </c>
      <c r="B818">
        <v>2011</v>
      </c>
      <c r="C818">
        <v>46.35</v>
      </c>
      <c r="D818">
        <v>13.8</v>
      </c>
      <c r="E818">
        <v>4.45</v>
      </c>
      <c r="F818">
        <v>1.7000000000000002</v>
      </c>
      <c r="G818">
        <v>9.4499999999999993</v>
      </c>
    </row>
    <row r="819" spans="1:7" x14ac:dyDescent="0.25">
      <c r="A819" t="s">
        <v>41</v>
      </c>
      <c r="B819">
        <v>2012</v>
      </c>
      <c r="C819">
        <v>46.35</v>
      </c>
      <c r="D819">
        <v>13.8</v>
      </c>
      <c r="E819">
        <v>4.45</v>
      </c>
      <c r="F819">
        <v>1.7000000000000002</v>
      </c>
      <c r="G819">
        <v>9.4499999999999993</v>
      </c>
    </row>
    <row r="820" spans="1:7" x14ac:dyDescent="0.25">
      <c r="A820" t="s">
        <v>41</v>
      </c>
      <c r="B820">
        <v>2013</v>
      </c>
      <c r="C820">
        <v>41.150000000000006</v>
      </c>
      <c r="D820">
        <v>16.5</v>
      </c>
      <c r="E820">
        <v>4.1500000000000004</v>
      </c>
      <c r="F820">
        <v>1.2</v>
      </c>
      <c r="G820">
        <v>5.5</v>
      </c>
    </row>
    <row r="821" spans="1:7" x14ac:dyDescent="0.25">
      <c r="A821" t="s">
        <v>41</v>
      </c>
      <c r="B821">
        <v>2014</v>
      </c>
      <c r="C821">
        <v>41.150000000000006</v>
      </c>
      <c r="D821">
        <v>16.5</v>
      </c>
      <c r="E821">
        <v>4.1500000000000004</v>
      </c>
      <c r="F821">
        <v>1.2</v>
      </c>
      <c r="G821">
        <v>5.5</v>
      </c>
    </row>
    <row r="822" spans="1:7" x14ac:dyDescent="0.25">
      <c r="A822" t="s">
        <v>41</v>
      </c>
      <c r="B822">
        <v>2015</v>
      </c>
      <c r="C822">
        <v>36.25</v>
      </c>
      <c r="D822">
        <v>11.399999999999999</v>
      </c>
      <c r="E822">
        <v>2.95</v>
      </c>
      <c r="F822">
        <v>0.64999999999999991</v>
      </c>
      <c r="G822">
        <v>5.15</v>
      </c>
    </row>
    <row r="823" spans="1:7" x14ac:dyDescent="0.25">
      <c r="A823" t="s">
        <v>41</v>
      </c>
      <c r="B823">
        <v>2016</v>
      </c>
      <c r="C823">
        <v>36.25</v>
      </c>
      <c r="D823">
        <v>11.399999999999999</v>
      </c>
      <c r="E823">
        <v>2.95</v>
      </c>
      <c r="F823">
        <v>0.64999999999999991</v>
      </c>
      <c r="G823">
        <v>5.15</v>
      </c>
    </row>
    <row r="824" spans="1:7" x14ac:dyDescent="0.25">
      <c r="A824" t="s">
        <v>41</v>
      </c>
      <c r="B824">
        <v>2017</v>
      </c>
      <c r="C824">
        <v>36.25</v>
      </c>
      <c r="D824">
        <v>11.399999999999999</v>
      </c>
      <c r="E824">
        <v>2.95</v>
      </c>
      <c r="F824">
        <v>0.64999999999999991</v>
      </c>
      <c r="G824">
        <v>5.15</v>
      </c>
    </row>
    <row r="825" spans="1:7" x14ac:dyDescent="0.25">
      <c r="A825" t="s">
        <v>41</v>
      </c>
      <c r="B825">
        <v>2018</v>
      </c>
      <c r="C825">
        <v>36.25</v>
      </c>
      <c r="D825">
        <v>11.399999999999999</v>
      </c>
      <c r="E825">
        <v>2.95</v>
      </c>
      <c r="F825">
        <v>0.64999999999999991</v>
      </c>
      <c r="G825">
        <v>5.15</v>
      </c>
    </row>
    <row r="826" spans="1:7" x14ac:dyDescent="0.25">
      <c r="A826" t="s">
        <v>41</v>
      </c>
      <c r="B826">
        <v>2019</v>
      </c>
      <c r="C826">
        <v>36.25</v>
      </c>
      <c r="D826">
        <v>11.399999999999999</v>
      </c>
      <c r="E826">
        <v>2.95</v>
      </c>
      <c r="F826">
        <v>0.64999999999999991</v>
      </c>
      <c r="G826">
        <v>5.15</v>
      </c>
    </row>
    <row r="827" spans="1:7" x14ac:dyDescent="0.25">
      <c r="A827" t="s">
        <v>42</v>
      </c>
      <c r="B827">
        <v>1995</v>
      </c>
    </row>
    <row r="828" spans="1:7" x14ac:dyDescent="0.25">
      <c r="A828" t="s">
        <v>42</v>
      </c>
      <c r="B828">
        <v>1996</v>
      </c>
    </row>
    <row r="829" spans="1:7" x14ac:dyDescent="0.25">
      <c r="A829" t="s">
        <v>42</v>
      </c>
      <c r="B829">
        <v>1997</v>
      </c>
    </row>
    <row r="830" spans="1:7" x14ac:dyDescent="0.25">
      <c r="A830" t="s">
        <v>42</v>
      </c>
      <c r="B830">
        <v>1998</v>
      </c>
    </row>
    <row r="831" spans="1:7" x14ac:dyDescent="0.25">
      <c r="A831" t="s">
        <v>42</v>
      </c>
      <c r="B831">
        <v>1999</v>
      </c>
    </row>
    <row r="832" spans="1:7" x14ac:dyDescent="0.25">
      <c r="A832" t="s">
        <v>42</v>
      </c>
      <c r="B832">
        <v>2000</v>
      </c>
    </row>
    <row r="833" spans="1:7" x14ac:dyDescent="0.25">
      <c r="A833" t="s">
        <v>42</v>
      </c>
      <c r="B833">
        <v>2001</v>
      </c>
      <c r="C833">
        <v>41.25</v>
      </c>
      <c r="D833">
        <v>29.75</v>
      </c>
      <c r="E833">
        <v>13.3</v>
      </c>
      <c r="F833">
        <v>4.4499999999999993</v>
      </c>
      <c r="G833">
        <v>3.05</v>
      </c>
    </row>
    <row r="834" spans="1:7" x14ac:dyDescent="0.25">
      <c r="A834" t="s">
        <v>42</v>
      </c>
      <c r="B834">
        <v>2002</v>
      </c>
      <c r="C834">
        <v>41.25</v>
      </c>
      <c r="D834">
        <v>29.75</v>
      </c>
      <c r="E834">
        <v>13.3</v>
      </c>
      <c r="F834">
        <v>4.4499999999999993</v>
      </c>
      <c r="G834">
        <v>3.05</v>
      </c>
    </row>
    <row r="835" spans="1:7" x14ac:dyDescent="0.25">
      <c r="A835" t="s">
        <v>42</v>
      </c>
      <c r="B835">
        <v>2003</v>
      </c>
      <c r="C835">
        <v>41.25</v>
      </c>
      <c r="D835">
        <v>29.75</v>
      </c>
      <c r="E835">
        <v>13.3</v>
      </c>
      <c r="F835">
        <v>4.4499999999999993</v>
      </c>
      <c r="G835">
        <v>3.05</v>
      </c>
    </row>
    <row r="836" spans="1:7" x14ac:dyDescent="0.25">
      <c r="A836" t="s">
        <v>42</v>
      </c>
      <c r="B836">
        <v>2004</v>
      </c>
      <c r="C836">
        <v>41.25</v>
      </c>
      <c r="D836">
        <v>29.75</v>
      </c>
      <c r="E836">
        <v>13.3</v>
      </c>
      <c r="F836">
        <v>4.4499999999999993</v>
      </c>
      <c r="G836">
        <v>3.05</v>
      </c>
    </row>
    <row r="837" spans="1:7" x14ac:dyDescent="0.25">
      <c r="A837" t="s">
        <v>42</v>
      </c>
      <c r="B837">
        <v>2005</v>
      </c>
      <c r="C837">
        <v>41.25</v>
      </c>
      <c r="D837">
        <v>29.75</v>
      </c>
      <c r="E837">
        <v>13.3</v>
      </c>
      <c r="F837">
        <v>4.4499999999999993</v>
      </c>
      <c r="G837">
        <v>3.05</v>
      </c>
    </row>
    <row r="838" spans="1:7" x14ac:dyDescent="0.25">
      <c r="A838" t="s">
        <v>42</v>
      </c>
      <c r="B838">
        <v>2006</v>
      </c>
      <c r="C838">
        <v>36.75</v>
      </c>
      <c r="D838">
        <v>27.85</v>
      </c>
      <c r="E838">
        <v>16.350000000000001</v>
      </c>
      <c r="F838">
        <v>6.55</v>
      </c>
      <c r="G838">
        <v>4.8</v>
      </c>
    </row>
    <row r="839" spans="1:7" x14ac:dyDescent="0.25">
      <c r="A839" t="s">
        <v>42</v>
      </c>
      <c r="B839">
        <v>2007</v>
      </c>
      <c r="C839">
        <v>36.75</v>
      </c>
      <c r="D839">
        <v>27.85</v>
      </c>
      <c r="E839">
        <v>16.350000000000001</v>
      </c>
      <c r="F839">
        <v>6.55</v>
      </c>
      <c r="G839">
        <v>4.8</v>
      </c>
    </row>
    <row r="840" spans="1:7" x14ac:dyDescent="0.25">
      <c r="A840" t="s">
        <v>42</v>
      </c>
      <c r="B840">
        <v>2008</v>
      </c>
      <c r="C840">
        <v>36.75</v>
      </c>
      <c r="D840">
        <v>27.85</v>
      </c>
      <c r="E840">
        <v>16.350000000000001</v>
      </c>
      <c r="F840">
        <v>6.55</v>
      </c>
      <c r="G840">
        <v>4.8</v>
      </c>
    </row>
    <row r="841" spans="1:7" x14ac:dyDescent="0.25">
      <c r="A841" t="s">
        <v>42</v>
      </c>
      <c r="B841">
        <v>2009</v>
      </c>
      <c r="C841">
        <v>27.549999999999997</v>
      </c>
      <c r="D841">
        <v>19.100000000000001</v>
      </c>
      <c r="E841">
        <v>9.25</v>
      </c>
      <c r="F841">
        <v>2.0499999999999998</v>
      </c>
      <c r="G841">
        <v>1</v>
      </c>
    </row>
    <row r="842" spans="1:7" x14ac:dyDescent="0.25">
      <c r="A842" t="s">
        <v>42</v>
      </c>
      <c r="B842">
        <v>2010</v>
      </c>
      <c r="C842">
        <v>27.549999999999997</v>
      </c>
      <c r="D842">
        <v>19.100000000000001</v>
      </c>
      <c r="E842">
        <v>9.25</v>
      </c>
      <c r="F842">
        <v>2.0499999999999998</v>
      </c>
      <c r="G842">
        <v>1</v>
      </c>
    </row>
    <row r="843" spans="1:7" x14ac:dyDescent="0.25">
      <c r="A843" t="s">
        <v>42</v>
      </c>
      <c r="B843">
        <v>2011</v>
      </c>
      <c r="C843">
        <v>27.549999999999997</v>
      </c>
      <c r="D843">
        <v>19.100000000000001</v>
      </c>
      <c r="E843">
        <v>9.25</v>
      </c>
      <c r="F843">
        <v>2.0499999999999998</v>
      </c>
      <c r="G843">
        <v>1</v>
      </c>
    </row>
    <row r="844" spans="1:7" x14ac:dyDescent="0.25">
      <c r="A844" t="s">
        <v>42</v>
      </c>
      <c r="B844">
        <v>2012</v>
      </c>
      <c r="C844">
        <v>27.549999999999997</v>
      </c>
      <c r="D844">
        <v>19.100000000000001</v>
      </c>
      <c r="E844">
        <v>9.25</v>
      </c>
      <c r="F844">
        <v>2.0499999999999998</v>
      </c>
      <c r="G844">
        <v>1</v>
      </c>
    </row>
    <row r="845" spans="1:7" x14ac:dyDescent="0.25">
      <c r="A845" t="s">
        <v>42</v>
      </c>
      <c r="B845">
        <v>2013</v>
      </c>
      <c r="C845">
        <v>27.549999999999997</v>
      </c>
      <c r="D845">
        <v>19.100000000000001</v>
      </c>
      <c r="E845">
        <v>9.25</v>
      </c>
      <c r="F845">
        <v>2.0499999999999998</v>
      </c>
      <c r="G845">
        <v>1</v>
      </c>
    </row>
    <row r="846" spans="1:7" x14ac:dyDescent="0.25">
      <c r="A846" t="s">
        <v>42</v>
      </c>
      <c r="B846">
        <v>2014</v>
      </c>
      <c r="C846">
        <v>27.549999999999997</v>
      </c>
      <c r="D846">
        <v>19.100000000000001</v>
      </c>
      <c r="E846">
        <v>9.25</v>
      </c>
      <c r="F846">
        <v>2.0499999999999998</v>
      </c>
      <c r="G846">
        <v>1</v>
      </c>
    </row>
    <row r="847" spans="1:7" x14ac:dyDescent="0.25">
      <c r="A847" t="s">
        <v>42</v>
      </c>
      <c r="B847">
        <v>2015</v>
      </c>
      <c r="C847">
        <v>29.85</v>
      </c>
      <c r="D847">
        <v>25.1</v>
      </c>
      <c r="E847">
        <v>14.35</v>
      </c>
      <c r="F847">
        <v>3.65</v>
      </c>
      <c r="G847">
        <v>2.15</v>
      </c>
    </row>
    <row r="848" spans="1:7" x14ac:dyDescent="0.25">
      <c r="A848" t="s">
        <v>42</v>
      </c>
      <c r="B848">
        <v>2016</v>
      </c>
      <c r="C848">
        <v>29.85</v>
      </c>
      <c r="D848">
        <v>25.1</v>
      </c>
      <c r="E848">
        <v>14.35</v>
      </c>
      <c r="F848">
        <v>3.65</v>
      </c>
      <c r="G848">
        <v>2.15</v>
      </c>
    </row>
    <row r="849" spans="1:7" x14ac:dyDescent="0.25">
      <c r="A849" t="s">
        <v>42</v>
      </c>
      <c r="B849">
        <v>2017</v>
      </c>
      <c r="C849">
        <v>29.85</v>
      </c>
      <c r="D849">
        <v>25.1</v>
      </c>
      <c r="E849">
        <v>14.35</v>
      </c>
      <c r="F849">
        <v>3.65</v>
      </c>
      <c r="G849">
        <v>2.15</v>
      </c>
    </row>
    <row r="850" spans="1:7" x14ac:dyDescent="0.25">
      <c r="A850" t="s">
        <v>42</v>
      </c>
      <c r="B850">
        <v>2018</v>
      </c>
      <c r="C850">
        <v>26.200000000000003</v>
      </c>
      <c r="D850">
        <v>18.8</v>
      </c>
      <c r="E850">
        <v>9.6000000000000014</v>
      </c>
      <c r="F850">
        <v>2.8</v>
      </c>
      <c r="G850">
        <v>2</v>
      </c>
    </row>
    <row r="851" spans="1:7" x14ac:dyDescent="0.25">
      <c r="A851" t="s">
        <v>42</v>
      </c>
      <c r="B851">
        <v>2019</v>
      </c>
      <c r="C851">
        <v>26.200000000000003</v>
      </c>
      <c r="D851">
        <v>18.8</v>
      </c>
      <c r="E851">
        <v>9.6000000000000014</v>
      </c>
      <c r="F851">
        <v>2.8</v>
      </c>
      <c r="G851">
        <v>2</v>
      </c>
    </row>
    <row r="852" spans="1:7" x14ac:dyDescent="0.25">
      <c r="A852" t="s">
        <v>43</v>
      </c>
      <c r="B852">
        <v>1995</v>
      </c>
    </row>
    <row r="853" spans="1:7" x14ac:dyDescent="0.25">
      <c r="A853" t="s">
        <v>43</v>
      </c>
      <c r="B853">
        <v>1996</v>
      </c>
    </row>
    <row r="854" spans="1:7" x14ac:dyDescent="0.25">
      <c r="A854" t="s">
        <v>43</v>
      </c>
      <c r="B854">
        <v>1997</v>
      </c>
    </row>
    <row r="855" spans="1:7" x14ac:dyDescent="0.25">
      <c r="A855" t="s">
        <v>43</v>
      </c>
      <c r="B855">
        <v>1998</v>
      </c>
    </row>
    <row r="856" spans="1:7" x14ac:dyDescent="0.25">
      <c r="A856" t="s">
        <v>43</v>
      </c>
      <c r="B856">
        <v>1999</v>
      </c>
    </row>
    <row r="857" spans="1:7" x14ac:dyDescent="0.25">
      <c r="A857" t="s">
        <v>43</v>
      </c>
      <c r="B857">
        <v>2000</v>
      </c>
    </row>
    <row r="858" spans="1:7" x14ac:dyDescent="0.25">
      <c r="A858" t="s">
        <v>43</v>
      </c>
      <c r="B858">
        <v>2001</v>
      </c>
    </row>
    <row r="859" spans="1:7" x14ac:dyDescent="0.25">
      <c r="A859" t="s">
        <v>43</v>
      </c>
      <c r="B859">
        <v>2002</v>
      </c>
    </row>
    <row r="860" spans="1:7" x14ac:dyDescent="0.25">
      <c r="A860" t="s">
        <v>43</v>
      </c>
      <c r="B860">
        <v>2003</v>
      </c>
    </row>
    <row r="861" spans="1:7" x14ac:dyDescent="0.25">
      <c r="A861" t="s">
        <v>43</v>
      </c>
      <c r="B861">
        <v>2004</v>
      </c>
    </row>
    <row r="862" spans="1:7" x14ac:dyDescent="0.25">
      <c r="A862" t="s">
        <v>43</v>
      </c>
      <c r="B862">
        <v>2005</v>
      </c>
    </row>
    <row r="863" spans="1:7" x14ac:dyDescent="0.25">
      <c r="A863" t="s">
        <v>43</v>
      </c>
      <c r="B863">
        <v>2006</v>
      </c>
    </row>
    <row r="864" spans="1:7" x14ac:dyDescent="0.25">
      <c r="A864" t="s">
        <v>43</v>
      </c>
      <c r="B864">
        <v>2007</v>
      </c>
      <c r="C864">
        <v>30.3</v>
      </c>
      <c r="D864">
        <v>24.9</v>
      </c>
      <c r="E864">
        <v>14.05</v>
      </c>
      <c r="F864">
        <v>4.05</v>
      </c>
      <c r="G864">
        <v>2.35</v>
      </c>
    </row>
    <row r="865" spans="1:7" x14ac:dyDescent="0.25">
      <c r="A865" t="s">
        <v>43</v>
      </c>
      <c r="B865">
        <v>2008</v>
      </c>
      <c r="C865">
        <v>30.3</v>
      </c>
      <c r="D865">
        <v>24.9</v>
      </c>
      <c r="E865">
        <v>14.05</v>
      </c>
      <c r="F865">
        <v>4.05</v>
      </c>
      <c r="G865">
        <v>2.35</v>
      </c>
    </row>
    <row r="866" spans="1:7" x14ac:dyDescent="0.25">
      <c r="A866" t="s">
        <v>43</v>
      </c>
      <c r="B866">
        <v>2009</v>
      </c>
      <c r="C866">
        <v>30.3</v>
      </c>
      <c r="D866">
        <v>24.9</v>
      </c>
      <c r="E866">
        <v>14.05</v>
      </c>
      <c r="F866">
        <v>4.05</v>
      </c>
      <c r="G866">
        <v>2.35</v>
      </c>
    </row>
    <row r="867" spans="1:7" x14ac:dyDescent="0.25">
      <c r="A867" t="s">
        <v>43</v>
      </c>
      <c r="B867">
        <v>2010</v>
      </c>
      <c r="C867">
        <v>30.3</v>
      </c>
      <c r="D867">
        <v>24.9</v>
      </c>
      <c r="E867">
        <v>14.05</v>
      </c>
      <c r="F867">
        <v>4.05</v>
      </c>
      <c r="G867">
        <v>2.35</v>
      </c>
    </row>
    <row r="868" spans="1:7" x14ac:dyDescent="0.25">
      <c r="A868" t="s">
        <v>43</v>
      </c>
      <c r="B868">
        <v>2011</v>
      </c>
      <c r="C868">
        <v>28.55</v>
      </c>
      <c r="D868">
        <v>23.9</v>
      </c>
      <c r="E868">
        <v>14.4</v>
      </c>
      <c r="F868">
        <v>4.2</v>
      </c>
      <c r="G868">
        <v>3.3</v>
      </c>
    </row>
    <row r="869" spans="1:7" x14ac:dyDescent="0.25">
      <c r="A869" t="s">
        <v>43</v>
      </c>
      <c r="B869">
        <v>2012</v>
      </c>
      <c r="C869">
        <v>28.55</v>
      </c>
      <c r="D869">
        <v>23.9</v>
      </c>
      <c r="E869">
        <v>14.4</v>
      </c>
      <c r="F869">
        <v>4.2</v>
      </c>
      <c r="G869">
        <v>3.3</v>
      </c>
    </row>
    <row r="870" spans="1:7" x14ac:dyDescent="0.25">
      <c r="A870" t="s">
        <v>43</v>
      </c>
      <c r="B870">
        <v>2013</v>
      </c>
      <c r="C870">
        <v>28.55</v>
      </c>
      <c r="D870">
        <v>23.9</v>
      </c>
      <c r="E870">
        <v>14.4</v>
      </c>
      <c r="F870">
        <v>4.2</v>
      </c>
      <c r="G870">
        <v>3.3</v>
      </c>
    </row>
    <row r="871" spans="1:7" x14ac:dyDescent="0.25">
      <c r="A871" t="s">
        <v>43</v>
      </c>
      <c r="B871">
        <v>2014</v>
      </c>
      <c r="C871">
        <v>28.55</v>
      </c>
      <c r="D871">
        <v>23.9</v>
      </c>
      <c r="E871">
        <v>14.4</v>
      </c>
      <c r="F871">
        <v>4.2</v>
      </c>
      <c r="G871">
        <v>3.3</v>
      </c>
    </row>
    <row r="872" spans="1:7" x14ac:dyDescent="0.25">
      <c r="A872" t="s">
        <v>43</v>
      </c>
      <c r="B872">
        <v>2015</v>
      </c>
      <c r="C872">
        <v>26.75</v>
      </c>
      <c r="D872">
        <v>24.549999999999997</v>
      </c>
      <c r="E872">
        <v>15.35</v>
      </c>
      <c r="F872">
        <v>3.8</v>
      </c>
      <c r="G872">
        <v>1.2999999999999998</v>
      </c>
    </row>
    <row r="873" spans="1:7" x14ac:dyDescent="0.25">
      <c r="A873" t="s">
        <v>43</v>
      </c>
      <c r="B873">
        <v>2016</v>
      </c>
      <c r="C873">
        <v>26.75</v>
      </c>
      <c r="D873">
        <v>24.549999999999997</v>
      </c>
      <c r="E873">
        <v>15.35</v>
      </c>
      <c r="F873">
        <v>3.8</v>
      </c>
      <c r="G873">
        <v>1.2999999999999998</v>
      </c>
    </row>
    <row r="874" spans="1:7" x14ac:dyDescent="0.25">
      <c r="A874" t="s">
        <v>43</v>
      </c>
      <c r="B874">
        <v>2017</v>
      </c>
      <c r="C874">
        <v>26.75</v>
      </c>
      <c r="D874">
        <v>24.549999999999997</v>
      </c>
      <c r="E874">
        <v>15.35</v>
      </c>
      <c r="F874">
        <v>3.8</v>
      </c>
      <c r="G874">
        <v>1.2999999999999998</v>
      </c>
    </row>
    <row r="875" spans="1:7" x14ac:dyDescent="0.25">
      <c r="A875" t="s">
        <v>43</v>
      </c>
      <c r="B875">
        <v>2018</v>
      </c>
      <c r="C875">
        <v>26.75</v>
      </c>
      <c r="D875">
        <v>24.549999999999997</v>
      </c>
      <c r="E875">
        <v>15.35</v>
      </c>
      <c r="F875">
        <v>3.8</v>
      </c>
      <c r="G875">
        <v>1.2999999999999998</v>
      </c>
    </row>
    <row r="876" spans="1:7" x14ac:dyDescent="0.25">
      <c r="A876" t="s">
        <v>43</v>
      </c>
      <c r="B876">
        <v>2019</v>
      </c>
      <c r="C876">
        <v>26.75</v>
      </c>
      <c r="D876">
        <v>24.549999999999997</v>
      </c>
      <c r="E876">
        <v>15.35</v>
      </c>
      <c r="F876">
        <v>3.8</v>
      </c>
      <c r="G876">
        <v>1.2999999999999998</v>
      </c>
    </row>
    <row r="877" spans="1:7" x14ac:dyDescent="0.25">
      <c r="A877" t="s">
        <v>44</v>
      </c>
      <c r="B877">
        <v>1995</v>
      </c>
    </row>
    <row r="878" spans="1:7" x14ac:dyDescent="0.25">
      <c r="A878" t="s">
        <v>44</v>
      </c>
      <c r="B878">
        <v>1996</v>
      </c>
    </row>
    <row r="879" spans="1:7" x14ac:dyDescent="0.25">
      <c r="A879" t="s">
        <v>44</v>
      </c>
      <c r="B879">
        <v>1997</v>
      </c>
    </row>
    <row r="880" spans="1:7" x14ac:dyDescent="0.25">
      <c r="A880" t="s">
        <v>44</v>
      </c>
      <c r="B880">
        <v>1998</v>
      </c>
    </row>
    <row r="881" spans="1:7" x14ac:dyDescent="0.25">
      <c r="A881" t="s">
        <v>44</v>
      </c>
      <c r="B881">
        <v>1999</v>
      </c>
    </row>
    <row r="882" spans="1:7" x14ac:dyDescent="0.25">
      <c r="A882" t="s">
        <v>44</v>
      </c>
      <c r="B882">
        <v>2000</v>
      </c>
    </row>
    <row r="883" spans="1:7" x14ac:dyDescent="0.25">
      <c r="A883" t="s">
        <v>44</v>
      </c>
      <c r="B883">
        <v>2001</v>
      </c>
    </row>
    <row r="884" spans="1:7" x14ac:dyDescent="0.25">
      <c r="A884" t="s">
        <v>44</v>
      </c>
      <c r="B884">
        <v>2002</v>
      </c>
    </row>
    <row r="885" spans="1:7" x14ac:dyDescent="0.25">
      <c r="A885" t="s">
        <v>44</v>
      </c>
      <c r="B885">
        <v>2003</v>
      </c>
    </row>
    <row r="886" spans="1:7" x14ac:dyDescent="0.25">
      <c r="A886" t="s">
        <v>44</v>
      </c>
      <c r="B886">
        <v>2004</v>
      </c>
    </row>
    <row r="887" spans="1:7" x14ac:dyDescent="0.25">
      <c r="A887" t="s">
        <v>44</v>
      </c>
      <c r="B887">
        <v>2005</v>
      </c>
      <c r="C887">
        <v>27</v>
      </c>
      <c r="D887">
        <v>5.2</v>
      </c>
      <c r="E887">
        <v>2.8</v>
      </c>
      <c r="F887">
        <v>1.1499999999999999</v>
      </c>
      <c r="G887">
        <v>14.75</v>
      </c>
    </row>
    <row r="888" spans="1:7" x14ac:dyDescent="0.25">
      <c r="A888" t="s">
        <v>44</v>
      </c>
      <c r="B888">
        <v>2006</v>
      </c>
      <c r="C888">
        <v>27</v>
      </c>
      <c r="D888">
        <v>5.2</v>
      </c>
      <c r="E888">
        <v>2.8</v>
      </c>
      <c r="F888">
        <v>1.1499999999999999</v>
      </c>
      <c r="G888">
        <v>14.75</v>
      </c>
    </row>
    <row r="889" spans="1:7" x14ac:dyDescent="0.25">
      <c r="A889" t="s">
        <v>44</v>
      </c>
      <c r="B889">
        <v>2007</v>
      </c>
      <c r="C889">
        <v>27</v>
      </c>
      <c r="D889">
        <v>5.2</v>
      </c>
      <c r="E889">
        <v>2.8</v>
      </c>
      <c r="F889">
        <v>1.1499999999999999</v>
      </c>
      <c r="G889">
        <v>14.75</v>
      </c>
    </row>
    <row r="890" spans="1:7" x14ac:dyDescent="0.25">
      <c r="A890" t="s">
        <v>44</v>
      </c>
      <c r="B890">
        <v>2008</v>
      </c>
      <c r="C890">
        <v>27</v>
      </c>
      <c r="D890">
        <v>5.2</v>
      </c>
      <c r="E890">
        <v>2.8</v>
      </c>
      <c r="F890">
        <v>1.1499999999999999</v>
      </c>
      <c r="G890">
        <v>14.75</v>
      </c>
    </row>
    <row r="891" spans="1:7" x14ac:dyDescent="0.25">
      <c r="A891" t="s">
        <v>44</v>
      </c>
      <c r="B891">
        <v>2009</v>
      </c>
      <c r="C891">
        <v>27</v>
      </c>
      <c r="D891">
        <v>5.2</v>
      </c>
      <c r="E891">
        <v>2.8</v>
      </c>
      <c r="F891">
        <v>1.1499999999999999</v>
      </c>
      <c r="G891">
        <v>14.75</v>
      </c>
    </row>
    <row r="892" spans="1:7" x14ac:dyDescent="0.25">
      <c r="A892" t="s">
        <v>44</v>
      </c>
      <c r="B892">
        <v>2010</v>
      </c>
      <c r="C892">
        <v>15.2</v>
      </c>
      <c r="D892">
        <v>3.35</v>
      </c>
      <c r="E892">
        <v>1.65</v>
      </c>
      <c r="F892">
        <v>0.7</v>
      </c>
      <c r="G892">
        <v>11.1</v>
      </c>
    </row>
    <row r="893" spans="1:7" x14ac:dyDescent="0.25">
      <c r="A893" t="s">
        <v>44</v>
      </c>
      <c r="B893">
        <v>2011</v>
      </c>
      <c r="C893">
        <v>15.2</v>
      </c>
      <c r="D893">
        <v>3.35</v>
      </c>
      <c r="E893">
        <v>1.65</v>
      </c>
      <c r="F893">
        <v>0.7</v>
      </c>
      <c r="G893">
        <v>11.1</v>
      </c>
    </row>
    <row r="894" spans="1:7" x14ac:dyDescent="0.25">
      <c r="A894" t="s">
        <v>44</v>
      </c>
      <c r="B894">
        <v>2012</v>
      </c>
      <c r="C894">
        <v>15.2</v>
      </c>
      <c r="D894">
        <v>3.35</v>
      </c>
      <c r="E894">
        <v>1.65</v>
      </c>
      <c r="F894">
        <v>0.7</v>
      </c>
      <c r="G894">
        <v>11.1</v>
      </c>
    </row>
    <row r="895" spans="1:7" x14ac:dyDescent="0.25">
      <c r="A895" t="s">
        <v>44</v>
      </c>
      <c r="B895">
        <v>2013</v>
      </c>
      <c r="C895">
        <v>10.45</v>
      </c>
      <c r="D895">
        <v>1.6</v>
      </c>
      <c r="E895">
        <v>1.1499999999999999</v>
      </c>
      <c r="F895">
        <v>0.4</v>
      </c>
      <c r="G895">
        <v>11</v>
      </c>
    </row>
    <row r="896" spans="1:7" x14ac:dyDescent="0.25">
      <c r="A896" t="s">
        <v>44</v>
      </c>
      <c r="B896">
        <v>2014</v>
      </c>
      <c r="C896">
        <v>10.45</v>
      </c>
      <c r="D896">
        <v>1.6</v>
      </c>
      <c r="E896">
        <v>1.1499999999999999</v>
      </c>
      <c r="F896">
        <v>0.4</v>
      </c>
      <c r="G896">
        <v>11</v>
      </c>
    </row>
    <row r="897" spans="1:7" x14ac:dyDescent="0.25">
      <c r="A897" t="s">
        <v>44</v>
      </c>
      <c r="B897">
        <v>2015</v>
      </c>
      <c r="C897">
        <v>10.45</v>
      </c>
      <c r="D897">
        <v>1.6</v>
      </c>
      <c r="E897">
        <v>1.1499999999999999</v>
      </c>
      <c r="F897">
        <v>0.4</v>
      </c>
      <c r="G897">
        <v>11</v>
      </c>
    </row>
    <row r="898" spans="1:7" x14ac:dyDescent="0.25">
      <c r="A898" t="s">
        <v>44</v>
      </c>
      <c r="B898">
        <v>2016</v>
      </c>
      <c r="C898">
        <v>10.45</v>
      </c>
      <c r="D898">
        <v>1.6</v>
      </c>
      <c r="E898">
        <v>1.1499999999999999</v>
      </c>
      <c r="F898">
        <v>0.4</v>
      </c>
      <c r="G898">
        <v>11</v>
      </c>
    </row>
    <row r="899" spans="1:7" x14ac:dyDescent="0.25">
      <c r="A899" t="s">
        <v>44</v>
      </c>
      <c r="B899">
        <v>2017</v>
      </c>
      <c r="C899">
        <v>10.45</v>
      </c>
      <c r="D899">
        <v>1.6</v>
      </c>
      <c r="E899">
        <v>1.1499999999999999</v>
      </c>
      <c r="F899">
        <v>0.4</v>
      </c>
      <c r="G899">
        <v>11</v>
      </c>
    </row>
    <row r="900" spans="1:7" x14ac:dyDescent="0.25">
      <c r="A900" t="s">
        <v>44</v>
      </c>
      <c r="B900">
        <v>2018</v>
      </c>
      <c r="C900">
        <v>9</v>
      </c>
      <c r="D900">
        <v>1.7999999999999998</v>
      </c>
      <c r="E900">
        <v>1.05</v>
      </c>
      <c r="F900">
        <v>0.4</v>
      </c>
      <c r="G900">
        <v>10.95</v>
      </c>
    </row>
    <row r="901" spans="1:7" x14ac:dyDescent="0.25">
      <c r="A901" t="s">
        <v>44</v>
      </c>
      <c r="B901">
        <v>2019</v>
      </c>
      <c r="C901">
        <v>9</v>
      </c>
      <c r="D901">
        <v>1.7999999999999998</v>
      </c>
      <c r="E901">
        <v>1.05</v>
      </c>
      <c r="F901">
        <v>0.4</v>
      </c>
      <c r="G901">
        <v>10.95</v>
      </c>
    </row>
    <row r="902" spans="1:7" x14ac:dyDescent="0.25">
      <c r="A902" t="s">
        <v>45</v>
      </c>
      <c r="B902">
        <v>1995</v>
      </c>
    </row>
    <row r="903" spans="1:7" x14ac:dyDescent="0.25">
      <c r="A903" t="s">
        <v>45</v>
      </c>
      <c r="B903">
        <v>1996</v>
      </c>
    </row>
    <row r="904" spans="1:7" x14ac:dyDescent="0.25">
      <c r="A904" t="s">
        <v>45</v>
      </c>
      <c r="B904">
        <v>1997</v>
      </c>
    </row>
    <row r="905" spans="1:7" x14ac:dyDescent="0.25">
      <c r="A905" t="s">
        <v>45</v>
      </c>
      <c r="B905">
        <v>1998</v>
      </c>
    </row>
    <row r="906" spans="1:7" x14ac:dyDescent="0.25">
      <c r="A906" t="s">
        <v>45</v>
      </c>
      <c r="B906">
        <v>1999</v>
      </c>
    </row>
    <row r="907" spans="1:7" x14ac:dyDescent="0.25">
      <c r="A907" t="s">
        <v>45</v>
      </c>
      <c r="B907">
        <v>2000</v>
      </c>
    </row>
    <row r="908" spans="1:7" x14ac:dyDescent="0.25">
      <c r="A908" t="s">
        <v>45</v>
      </c>
      <c r="B908">
        <v>2001</v>
      </c>
    </row>
    <row r="909" spans="1:7" x14ac:dyDescent="0.25">
      <c r="A909" t="s">
        <v>45</v>
      </c>
      <c r="B909">
        <v>2002</v>
      </c>
    </row>
    <row r="910" spans="1:7" x14ac:dyDescent="0.25">
      <c r="A910" t="s">
        <v>45</v>
      </c>
      <c r="B910">
        <v>2003</v>
      </c>
    </row>
    <row r="911" spans="1:7" x14ac:dyDescent="0.25">
      <c r="A911" t="s">
        <v>45</v>
      </c>
      <c r="B911">
        <v>2004</v>
      </c>
    </row>
    <row r="912" spans="1:7" x14ac:dyDescent="0.25">
      <c r="A912" t="s">
        <v>45</v>
      </c>
      <c r="B912">
        <v>2005</v>
      </c>
      <c r="C912">
        <v>8.6</v>
      </c>
      <c r="D912">
        <v>2.2999999999999998</v>
      </c>
      <c r="E912">
        <v>4.4499999999999993</v>
      </c>
      <c r="F912">
        <v>2.35</v>
      </c>
      <c r="G912">
        <v>17.100000000000001</v>
      </c>
    </row>
    <row r="913" spans="1:7" x14ac:dyDescent="0.25">
      <c r="A913" t="s">
        <v>45</v>
      </c>
      <c r="B913">
        <v>2006</v>
      </c>
      <c r="C913">
        <v>8.6</v>
      </c>
      <c r="D913">
        <v>2.2999999999999998</v>
      </c>
      <c r="E913">
        <v>4.4499999999999993</v>
      </c>
      <c r="F913">
        <v>2.35</v>
      </c>
      <c r="G913">
        <v>17.100000000000001</v>
      </c>
    </row>
    <row r="914" spans="1:7" x14ac:dyDescent="0.25">
      <c r="A914" t="s">
        <v>45</v>
      </c>
      <c r="B914">
        <v>2007</v>
      </c>
      <c r="C914">
        <v>8.6</v>
      </c>
      <c r="D914">
        <v>2.2999999999999998</v>
      </c>
      <c r="E914">
        <v>4.4499999999999993</v>
      </c>
      <c r="F914">
        <v>2.35</v>
      </c>
      <c r="G914">
        <v>17.100000000000001</v>
      </c>
    </row>
    <row r="915" spans="1:7" x14ac:dyDescent="0.25">
      <c r="A915" t="s">
        <v>45</v>
      </c>
      <c r="B915">
        <v>2008</v>
      </c>
      <c r="C915">
        <v>8.6</v>
      </c>
      <c r="D915">
        <v>2.2999999999999998</v>
      </c>
      <c r="E915">
        <v>4.4499999999999993</v>
      </c>
      <c r="F915">
        <v>2.35</v>
      </c>
      <c r="G915">
        <v>17.100000000000001</v>
      </c>
    </row>
    <row r="916" spans="1:7" x14ac:dyDescent="0.25">
      <c r="A916" t="s">
        <v>45</v>
      </c>
      <c r="B916">
        <v>2009</v>
      </c>
      <c r="C916">
        <v>8.6</v>
      </c>
      <c r="D916">
        <v>2.2999999999999998</v>
      </c>
      <c r="E916">
        <v>4.4499999999999993</v>
      </c>
      <c r="F916">
        <v>2.35</v>
      </c>
      <c r="G916">
        <v>17.100000000000001</v>
      </c>
    </row>
    <row r="917" spans="1:7" x14ac:dyDescent="0.25">
      <c r="A917" t="s">
        <v>45</v>
      </c>
      <c r="B917">
        <v>2010</v>
      </c>
      <c r="C917">
        <v>8.6</v>
      </c>
      <c r="D917">
        <v>2.2999999999999998</v>
      </c>
      <c r="E917">
        <v>4.4499999999999993</v>
      </c>
      <c r="F917">
        <v>2.35</v>
      </c>
      <c r="G917">
        <v>17.100000000000001</v>
      </c>
    </row>
    <row r="918" spans="1:7" x14ac:dyDescent="0.25">
      <c r="A918" t="s">
        <v>45</v>
      </c>
      <c r="B918">
        <v>2011</v>
      </c>
      <c r="C918">
        <v>8.6</v>
      </c>
      <c r="D918">
        <v>2.2999999999999998</v>
      </c>
      <c r="E918">
        <v>4.4499999999999993</v>
      </c>
      <c r="F918">
        <v>2.35</v>
      </c>
      <c r="G918">
        <v>17.100000000000001</v>
      </c>
    </row>
    <row r="919" spans="1:7" x14ac:dyDescent="0.25">
      <c r="A919" t="s">
        <v>45</v>
      </c>
      <c r="B919">
        <v>2012</v>
      </c>
      <c r="C919">
        <v>8.6</v>
      </c>
      <c r="D919">
        <v>2.2999999999999998</v>
      </c>
      <c r="E919">
        <v>4.4499999999999993</v>
      </c>
      <c r="F919">
        <v>2.35</v>
      </c>
      <c r="G919">
        <v>17.100000000000001</v>
      </c>
    </row>
    <row r="920" spans="1:7" x14ac:dyDescent="0.25">
      <c r="A920" t="s">
        <v>45</v>
      </c>
      <c r="B920">
        <v>2013</v>
      </c>
      <c r="C920">
        <v>9.65</v>
      </c>
      <c r="D920">
        <v>1.1000000000000001</v>
      </c>
      <c r="E920">
        <v>3.05</v>
      </c>
      <c r="F920">
        <v>1.4000000000000001</v>
      </c>
      <c r="G920">
        <v>22.5</v>
      </c>
    </row>
    <row r="921" spans="1:7" x14ac:dyDescent="0.25">
      <c r="A921" t="s">
        <v>45</v>
      </c>
      <c r="B921">
        <v>2014</v>
      </c>
      <c r="C921">
        <v>9.65</v>
      </c>
      <c r="D921">
        <v>1.1000000000000001</v>
      </c>
      <c r="E921">
        <v>3.05</v>
      </c>
      <c r="F921">
        <v>1.4000000000000001</v>
      </c>
      <c r="G921">
        <v>22.5</v>
      </c>
    </row>
    <row r="922" spans="1:7" x14ac:dyDescent="0.25">
      <c r="A922" t="s">
        <v>45</v>
      </c>
      <c r="B922">
        <v>2015</v>
      </c>
      <c r="C922">
        <v>9.65</v>
      </c>
      <c r="D922">
        <v>1.1000000000000001</v>
      </c>
      <c r="E922">
        <v>3.05</v>
      </c>
      <c r="F922">
        <v>1.4000000000000001</v>
      </c>
      <c r="G922">
        <v>22.5</v>
      </c>
    </row>
    <row r="923" spans="1:7" x14ac:dyDescent="0.25">
      <c r="A923" t="s">
        <v>45</v>
      </c>
      <c r="B923">
        <v>2016</v>
      </c>
      <c r="C923">
        <v>9.65</v>
      </c>
      <c r="D923">
        <v>1.1000000000000001</v>
      </c>
      <c r="E923">
        <v>3.05</v>
      </c>
      <c r="F923">
        <v>1.4000000000000001</v>
      </c>
      <c r="G923">
        <v>22.5</v>
      </c>
    </row>
    <row r="924" spans="1:7" x14ac:dyDescent="0.25">
      <c r="A924" t="s">
        <v>45</v>
      </c>
      <c r="B924">
        <v>2017</v>
      </c>
      <c r="C924">
        <v>9.65</v>
      </c>
      <c r="D924">
        <v>1.1000000000000001</v>
      </c>
      <c r="E924">
        <v>3.05</v>
      </c>
      <c r="F924">
        <v>1.4000000000000001</v>
      </c>
      <c r="G924">
        <v>22.5</v>
      </c>
    </row>
    <row r="925" spans="1:7" x14ac:dyDescent="0.25">
      <c r="A925" t="s">
        <v>45</v>
      </c>
      <c r="B925">
        <v>2018</v>
      </c>
      <c r="C925">
        <v>7.5</v>
      </c>
      <c r="D925">
        <v>4.45</v>
      </c>
      <c r="E925">
        <v>2.4</v>
      </c>
      <c r="F925">
        <v>0.55000000000000004</v>
      </c>
      <c r="G925">
        <v>7.3</v>
      </c>
    </row>
    <row r="926" spans="1:7" x14ac:dyDescent="0.25">
      <c r="A926" t="s">
        <v>45</v>
      </c>
      <c r="B926">
        <v>2019</v>
      </c>
      <c r="C926">
        <v>7.5</v>
      </c>
      <c r="D926">
        <v>4.45</v>
      </c>
      <c r="E926">
        <v>2.4</v>
      </c>
      <c r="F926">
        <v>0.55000000000000004</v>
      </c>
      <c r="G926">
        <v>7.3</v>
      </c>
    </row>
    <row r="927" spans="1:7" x14ac:dyDescent="0.25">
      <c r="A927" t="s">
        <v>46</v>
      </c>
      <c r="B927">
        <v>1995</v>
      </c>
    </row>
    <row r="928" spans="1:7" x14ac:dyDescent="0.25">
      <c r="A928" t="s">
        <v>46</v>
      </c>
      <c r="B928">
        <v>1996</v>
      </c>
    </row>
    <row r="929" spans="1:7" x14ac:dyDescent="0.25">
      <c r="A929" t="s">
        <v>46</v>
      </c>
      <c r="B929">
        <v>1997</v>
      </c>
    </row>
    <row r="930" spans="1:7" x14ac:dyDescent="0.25">
      <c r="A930" t="s">
        <v>46</v>
      </c>
      <c r="B930">
        <v>1998</v>
      </c>
    </row>
    <row r="931" spans="1:7" x14ac:dyDescent="0.25">
      <c r="A931" t="s">
        <v>46</v>
      </c>
      <c r="B931">
        <v>1999</v>
      </c>
    </row>
    <row r="932" spans="1:7" x14ac:dyDescent="0.25">
      <c r="A932" t="s">
        <v>46</v>
      </c>
      <c r="B932">
        <v>2000</v>
      </c>
    </row>
    <row r="933" spans="1:7" x14ac:dyDescent="0.25">
      <c r="A933" t="s">
        <v>46</v>
      </c>
      <c r="B933">
        <v>2001</v>
      </c>
    </row>
    <row r="934" spans="1:7" x14ac:dyDescent="0.25">
      <c r="A934" t="s">
        <v>46</v>
      </c>
      <c r="B934">
        <v>2002</v>
      </c>
    </row>
    <row r="935" spans="1:7" x14ac:dyDescent="0.25">
      <c r="A935" t="s">
        <v>46</v>
      </c>
      <c r="B935">
        <v>2003</v>
      </c>
      <c r="C935">
        <v>45.85</v>
      </c>
      <c r="D935">
        <v>21.3</v>
      </c>
      <c r="E935">
        <v>5.75</v>
      </c>
      <c r="F935">
        <v>2.2000000000000002</v>
      </c>
      <c r="G935">
        <v>6.35</v>
      </c>
    </row>
    <row r="936" spans="1:7" x14ac:dyDescent="0.25">
      <c r="A936" t="s">
        <v>46</v>
      </c>
      <c r="B936">
        <v>2004</v>
      </c>
      <c r="C936">
        <v>45.85</v>
      </c>
      <c r="D936">
        <v>21.3</v>
      </c>
      <c r="E936">
        <v>5.75</v>
      </c>
      <c r="F936">
        <v>2.2000000000000002</v>
      </c>
      <c r="G936">
        <v>6.35</v>
      </c>
    </row>
    <row r="937" spans="1:7" x14ac:dyDescent="0.25">
      <c r="A937" t="s">
        <v>46</v>
      </c>
      <c r="B937">
        <v>2005</v>
      </c>
      <c r="C937">
        <v>45.85</v>
      </c>
      <c r="D937">
        <v>21.3</v>
      </c>
      <c r="E937">
        <v>5.75</v>
      </c>
      <c r="F937">
        <v>2.2000000000000002</v>
      </c>
      <c r="G937">
        <v>6.35</v>
      </c>
    </row>
    <row r="938" spans="1:7" x14ac:dyDescent="0.25">
      <c r="A938" t="s">
        <v>46</v>
      </c>
      <c r="B938">
        <v>2006</v>
      </c>
      <c r="C938">
        <v>45.85</v>
      </c>
      <c r="D938">
        <v>21.3</v>
      </c>
      <c r="E938">
        <v>5.75</v>
      </c>
      <c r="F938">
        <v>2.2000000000000002</v>
      </c>
      <c r="G938">
        <v>6.35</v>
      </c>
    </row>
    <row r="939" spans="1:7" x14ac:dyDescent="0.25">
      <c r="A939" t="s">
        <v>46</v>
      </c>
      <c r="B939">
        <v>2007</v>
      </c>
      <c r="C939">
        <v>45.85</v>
      </c>
      <c r="D939">
        <v>21.3</v>
      </c>
      <c r="E939">
        <v>5.75</v>
      </c>
      <c r="F939">
        <v>2.2000000000000002</v>
      </c>
      <c r="G939">
        <v>6.35</v>
      </c>
    </row>
    <row r="940" spans="1:7" x14ac:dyDescent="0.25">
      <c r="A940" t="s">
        <v>46</v>
      </c>
      <c r="B940">
        <v>2008</v>
      </c>
      <c r="C940">
        <v>43</v>
      </c>
      <c r="D940">
        <v>18.350000000000001</v>
      </c>
      <c r="E940">
        <v>4.3499999999999996</v>
      </c>
      <c r="F940">
        <v>1.3</v>
      </c>
      <c r="G940">
        <v>3.6</v>
      </c>
    </row>
    <row r="941" spans="1:7" x14ac:dyDescent="0.25">
      <c r="A941" t="s">
        <v>46</v>
      </c>
      <c r="B941">
        <v>2009</v>
      </c>
      <c r="C941">
        <v>43</v>
      </c>
      <c r="D941">
        <v>18.350000000000001</v>
      </c>
      <c r="E941">
        <v>4.3499999999999996</v>
      </c>
      <c r="F941">
        <v>1.3</v>
      </c>
      <c r="G941">
        <v>3.6</v>
      </c>
    </row>
    <row r="942" spans="1:7" x14ac:dyDescent="0.25">
      <c r="A942" t="s">
        <v>46</v>
      </c>
      <c r="B942">
        <v>2010</v>
      </c>
      <c r="C942">
        <v>43</v>
      </c>
      <c r="D942">
        <v>18.350000000000001</v>
      </c>
      <c r="E942">
        <v>4.3499999999999996</v>
      </c>
      <c r="F942">
        <v>1.3</v>
      </c>
      <c r="G942">
        <v>3.6</v>
      </c>
    </row>
    <row r="943" spans="1:7" x14ac:dyDescent="0.25">
      <c r="A943" t="s">
        <v>46</v>
      </c>
      <c r="B943">
        <v>2011</v>
      </c>
      <c r="C943">
        <v>42.45</v>
      </c>
      <c r="D943">
        <v>15.75</v>
      </c>
      <c r="E943">
        <v>6.6</v>
      </c>
      <c r="F943">
        <v>2.5499999999999998</v>
      </c>
      <c r="G943">
        <v>8.1499999999999986</v>
      </c>
    </row>
    <row r="944" spans="1:7" x14ac:dyDescent="0.25">
      <c r="A944" t="s">
        <v>46</v>
      </c>
      <c r="B944">
        <v>2012</v>
      </c>
      <c r="C944">
        <v>42.45</v>
      </c>
      <c r="D944">
        <v>15.75</v>
      </c>
      <c r="E944">
        <v>6.6</v>
      </c>
      <c r="F944">
        <v>2.5499999999999998</v>
      </c>
      <c r="G944">
        <v>8.1499999999999986</v>
      </c>
    </row>
    <row r="945" spans="1:7" x14ac:dyDescent="0.25">
      <c r="A945" t="s">
        <v>46</v>
      </c>
      <c r="B945">
        <v>2013</v>
      </c>
      <c r="C945">
        <v>42.45</v>
      </c>
      <c r="D945">
        <v>15.75</v>
      </c>
      <c r="E945">
        <v>6.6</v>
      </c>
      <c r="F945">
        <v>2.5499999999999998</v>
      </c>
      <c r="G945">
        <v>8.1499999999999986</v>
      </c>
    </row>
    <row r="946" spans="1:7" x14ac:dyDescent="0.25">
      <c r="A946" t="s">
        <v>46</v>
      </c>
      <c r="B946">
        <v>2014</v>
      </c>
      <c r="C946">
        <v>42.45</v>
      </c>
      <c r="D946">
        <v>15.75</v>
      </c>
      <c r="E946">
        <v>6.6</v>
      </c>
      <c r="F946">
        <v>2.5499999999999998</v>
      </c>
      <c r="G946">
        <v>8.1499999999999986</v>
      </c>
    </row>
    <row r="947" spans="1:7" x14ac:dyDescent="0.25">
      <c r="A947" t="s">
        <v>46</v>
      </c>
      <c r="B947">
        <v>2015</v>
      </c>
      <c r="C947">
        <v>42.45</v>
      </c>
      <c r="D947">
        <v>15.75</v>
      </c>
      <c r="E947">
        <v>6.6</v>
      </c>
      <c r="F947">
        <v>2.5499999999999998</v>
      </c>
      <c r="G947">
        <v>8.1499999999999986</v>
      </c>
    </row>
    <row r="948" spans="1:7" x14ac:dyDescent="0.25">
      <c r="A948" t="s">
        <v>46</v>
      </c>
      <c r="B948">
        <v>2016</v>
      </c>
      <c r="C948">
        <v>42.45</v>
      </c>
      <c r="D948">
        <v>15.75</v>
      </c>
      <c r="E948">
        <v>6.6</v>
      </c>
      <c r="F948">
        <v>2.5499999999999998</v>
      </c>
      <c r="G948">
        <v>8.1499999999999986</v>
      </c>
    </row>
    <row r="949" spans="1:7" x14ac:dyDescent="0.25">
      <c r="A949" t="s">
        <v>46</v>
      </c>
      <c r="B949">
        <v>2017</v>
      </c>
      <c r="C949">
        <v>42.45</v>
      </c>
      <c r="D949">
        <v>15.75</v>
      </c>
      <c r="E949">
        <v>6.6</v>
      </c>
      <c r="F949">
        <v>2.5499999999999998</v>
      </c>
      <c r="G949">
        <v>8.1499999999999986</v>
      </c>
    </row>
    <row r="950" spans="1:7" x14ac:dyDescent="0.25">
      <c r="A950" t="s">
        <v>46</v>
      </c>
      <c r="B950">
        <v>2018</v>
      </c>
      <c r="C950">
        <v>42.45</v>
      </c>
      <c r="D950">
        <v>15.75</v>
      </c>
      <c r="E950">
        <v>6.6</v>
      </c>
      <c r="F950">
        <v>2.5499999999999998</v>
      </c>
      <c r="G950">
        <v>8.1499999999999986</v>
      </c>
    </row>
    <row r="951" spans="1:7" x14ac:dyDescent="0.25">
      <c r="A951" t="s">
        <v>46</v>
      </c>
      <c r="B951">
        <v>2019</v>
      </c>
      <c r="C951">
        <v>42.45</v>
      </c>
      <c r="D951">
        <v>15.75</v>
      </c>
      <c r="E951">
        <v>6.6</v>
      </c>
      <c r="F951">
        <v>2.5499999999999998</v>
      </c>
      <c r="G951">
        <v>8.1499999999999986</v>
      </c>
    </row>
    <row r="952" spans="1:7" x14ac:dyDescent="0.25">
      <c r="A952" t="s">
        <v>47</v>
      </c>
      <c r="B952">
        <v>1995</v>
      </c>
    </row>
    <row r="953" spans="1:7" x14ac:dyDescent="0.25">
      <c r="A953" t="s">
        <v>47</v>
      </c>
      <c r="B953">
        <v>1996</v>
      </c>
    </row>
    <row r="954" spans="1:7" x14ac:dyDescent="0.25">
      <c r="A954" t="s">
        <v>47</v>
      </c>
      <c r="B954">
        <v>1997</v>
      </c>
    </row>
    <row r="955" spans="1:7" x14ac:dyDescent="0.25">
      <c r="A955" t="s">
        <v>47</v>
      </c>
      <c r="B955">
        <v>1998</v>
      </c>
    </row>
    <row r="956" spans="1:7" x14ac:dyDescent="0.25">
      <c r="A956" t="s">
        <v>47</v>
      </c>
      <c r="B956">
        <v>1999</v>
      </c>
    </row>
    <row r="957" spans="1:7" x14ac:dyDescent="0.25">
      <c r="A957" t="s">
        <v>47</v>
      </c>
      <c r="B957">
        <v>2000</v>
      </c>
      <c r="C957">
        <v>28.6</v>
      </c>
      <c r="D957">
        <v>19.7</v>
      </c>
      <c r="E957">
        <v>10.3</v>
      </c>
      <c r="F957">
        <v>3.0999999999999996</v>
      </c>
      <c r="G957">
        <v>3.5</v>
      </c>
    </row>
    <row r="958" spans="1:7" x14ac:dyDescent="0.25">
      <c r="A958" t="s">
        <v>47</v>
      </c>
      <c r="B958">
        <v>2001</v>
      </c>
      <c r="C958">
        <v>28.6</v>
      </c>
      <c r="D958">
        <v>26.6</v>
      </c>
      <c r="E958">
        <v>10.1</v>
      </c>
      <c r="F958">
        <v>3</v>
      </c>
      <c r="G958">
        <v>1.35</v>
      </c>
    </row>
    <row r="959" spans="1:7" x14ac:dyDescent="0.25">
      <c r="A959" t="s">
        <v>47</v>
      </c>
      <c r="B959">
        <v>2002</v>
      </c>
      <c r="C959">
        <v>28.6</v>
      </c>
      <c r="D959">
        <v>26.6</v>
      </c>
      <c r="E959">
        <v>10.1</v>
      </c>
      <c r="F959">
        <v>3</v>
      </c>
      <c r="G959">
        <v>1.35</v>
      </c>
    </row>
    <row r="960" spans="1:7" x14ac:dyDescent="0.25">
      <c r="A960" t="s">
        <v>47</v>
      </c>
      <c r="B960">
        <v>2003</v>
      </c>
      <c r="C960">
        <v>28.6</v>
      </c>
      <c r="D960">
        <v>26.6</v>
      </c>
      <c r="E960">
        <v>10.1</v>
      </c>
      <c r="F960">
        <v>3</v>
      </c>
      <c r="G960">
        <v>1.35</v>
      </c>
    </row>
    <row r="961" spans="1:7" x14ac:dyDescent="0.25">
      <c r="A961" t="s">
        <v>47</v>
      </c>
      <c r="B961">
        <v>2004</v>
      </c>
      <c r="C961">
        <v>28.6</v>
      </c>
      <c r="D961">
        <v>26.6</v>
      </c>
      <c r="E961">
        <v>10.1</v>
      </c>
      <c r="F961">
        <v>3</v>
      </c>
      <c r="G961">
        <v>1.35</v>
      </c>
    </row>
    <row r="962" spans="1:7" x14ac:dyDescent="0.25">
      <c r="A962" t="s">
        <v>47</v>
      </c>
      <c r="B962">
        <v>2005</v>
      </c>
      <c r="C962">
        <v>28.6</v>
      </c>
      <c r="D962">
        <v>26.6</v>
      </c>
      <c r="E962">
        <v>10.1</v>
      </c>
      <c r="F962">
        <v>3</v>
      </c>
      <c r="G962">
        <v>1.35</v>
      </c>
    </row>
    <row r="963" spans="1:7" x14ac:dyDescent="0.25">
      <c r="A963" t="s">
        <v>47</v>
      </c>
      <c r="B963">
        <v>2006</v>
      </c>
      <c r="C963">
        <v>28.75</v>
      </c>
      <c r="D963">
        <v>17.05</v>
      </c>
      <c r="E963">
        <v>7.8000000000000007</v>
      </c>
      <c r="F963">
        <v>2.2000000000000002</v>
      </c>
      <c r="G963">
        <v>4.9499999999999993</v>
      </c>
    </row>
    <row r="964" spans="1:7" x14ac:dyDescent="0.25">
      <c r="A964" t="s">
        <v>47</v>
      </c>
      <c r="B964">
        <v>2007</v>
      </c>
      <c r="C964">
        <v>28.75</v>
      </c>
      <c r="D964">
        <v>17.05</v>
      </c>
      <c r="E964">
        <v>7.8000000000000007</v>
      </c>
      <c r="F964">
        <v>2.2000000000000002</v>
      </c>
      <c r="G964">
        <v>4.9499999999999993</v>
      </c>
    </row>
    <row r="965" spans="1:7" x14ac:dyDescent="0.25">
      <c r="A965" t="s">
        <v>47</v>
      </c>
      <c r="B965">
        <v>2008</v>
      </c>
      <c r="C965">
        <v>28.75</v>
      </c>
      <c r="D965">
        <v>17.05</v>
      </c>
      <c r="E965">
        <v>7.8000000000000007</v>
      </c>
      <c r="F965">
        <v>2.2000000000000002</v>
      </c>
      <c r="G965">
        <v>4.9499999999999993</v>
      </c>
    </row>
    <row r="966" spans="1:7" x14ac:dyDescent="0.25">
      <c r="A966" t="s">
        <v>47</v>
      </c>
      <c r="B966">
        <v>2009</v>
      </c>
      <c r="C966">
        <v>28.75</v>
      </c>
      <c r="D966">
        <v>17.05</v>
      </c>
      <c r="E966">
        <v>7.8000000000000007</v>
      </c>
      <c r="F966">
        <v>2.2000000000000002</v>
      </c>
      <c r="G966">
        <v>4.9499999999999993</v>
      </c>
    </row>
    <row r="967" spans="1:7" x14ac:dyDescent="0.25">
      <c r="A967" t="s">
        <v>47</v>
      </c>
      <c r="B967">
        <v>2010</v>
      </c>
      <c r="C967">
        <v>28.75</v>
      </c>
      <c r="D967">
        <v>17.05</v>
      </c>
      <c r="E967">
        <v>7.8000000000000007</v>
      </c>
      <c r="F967">
        <v>2.2000000000000002</v>
      </c>
      <c r="G967">
        <v>4.9499999999999993</v>
      </c>
    </row>
    <row r="968" spans="1:7" x14ac:dyDescent="0.25">
      <c r="A968" t="s">
        <v>47</v>
      </c>
      <c r="B968">
        <v>2011</v>
      </c>
      <c r="C968">
        <v>28.75</v>
      </c>
      <c r="D968">
        <v>17.05</v>
      </c>
      <c r="E968">
        <v>7.8000000000000007</v>
      </c>
      <c r="F968">
        <v>2.2000000000000002</v>
      </c>
      <c r="G968">
        <v>4.9499999999999993</v>
      </c>
    </row>
    <row r="969" spans="1:7" x14ac:dyDescent="0.25">
      <c r="A969" t="s">
        <v>47</v>
      </c>
      <c r="B969">
        <v>2012</v>
      </c>
      <c r="C969">
        <v>28.75</v>
      </c>
      <c r="D969">
        <v>17.05</v>
      </c>
      <c r="E969">
        <v>7.8000000000000007</v>
      </c>
      <c r="F969">
        <v>2.2000000000000002</v>
      </c>
      <c r="G969">
        <v>4.9499999999999993</v>
      </c>
    </row>
    <row r="970" spans="1:7" x14ac:dyDescent="0.25">
      <c r="A970" t="s">
        <v>47</v>
      </c>
      <c r="B970">
        <v>2013</v>
      </c>
      <c r="C970">
        <v>21.9</v>
      </c>
      <c r="D970">
        <v>12.9</v>
      </c>
      <c r="E970">
        <v>7.8000000000000007</v>
      </c>
      <c r="F970">
        <v>3.2</v>
      </c>
      <c r="G970">
        <v>4.25</v>
      </c>
    </row>
    <row r="971" spans="1:7" x14ac:dyDescent="0.25">
      <c r="A971" t="s">
        <v>47</v>
      </c>
      <c r="B971">
        <v>2014</v>
      </c>
      <c r="C971">
        <v>21.9</v>
      </c>
      <c r="D971">
        <v>12.9</v>
      </c>
      <c r="E971">
        <v>7.8000000000000007</v>
      </c>
      <c r="F971">
        <v>3.2</v>
      </c>
      <c r="G971">
        <v>4.25</v>
      </c>
    </row>
    <row r="972" spans="1:7" x14ac:dyDescent="0.25">
      <c r="A972" t="s">
        <v>47</v>
      </c>
      <c r="B972">
        <v>2015</v>
      </c>
      <c r="C972">
        <v>21.9</v>
      </c>
      <c r="D972">
        <v>12.9</v>
      </c>
      <c r="E972">
        <v>7.8000000000000007</v>
      </c>
      <c r="F972">
        <v>3.2</v>
      </c>
      <c r="G972">
        <v>4.25</v>
      </c>
    </row>
    <row r="973" spans="1:7" x14ac:dyDescent="0.25">
      <c r="A973" t="s">
        <v>47</v>
      </c>
      <c r="B973">
        <v>2016</v>
      </c>
      <c r="C973">
        <v>21.9</v>
      </c>
      <c r="D973">
        <v>12.9</v>
      </c>
      <c r="E973">
        <v>7.8000000000000007</v>
      </c>
      <c r="F973">
        <v>3.2</v>
      </c>
      <c r="G973">
        <v>4.25</v>
      </c>
    </row>
    <row r="974" spans="1:7" x14ac:dyDescent="0.25">
      <c r="A974" t="s">
        <v>47</v>
      </c>
      <c r="B974">
        <v>2017</v>
      </c>
      <c r="C974">
        <v>21.9</v>
      </c>
      <c r="D974">
        <v>12.9</v>
      </c>
      <c r="E974">
        <v>7.8000000000000007</v>
      </c>
      <c r="F974">
        <v>3.2</v>
      </c>
      <c r="G974">
        <v>4.25</v>
      </c>
    </row>
    <row r="975" spans="1:7" x14ac:dyDescent="0.25">
      <c r="A975" t="s">
        <v>47</v>
      </c>
      <c r="B975">
        <v>2018</v>
      </c>
      <c r="C975">
        <v>21.9</v>
      </c>
      <c r="D975">
        <v>12.9</v>
      </c>
      <c r="E975">
        <v>7.8000000000000007</v>
      </c>
      <c r="F975">
        <v>3.2</v>
      </c>
      <c r="G975">
        <v>4.25</v>
      </c>
    </row>
    <row r="976" spans="1:7" x14ac:dyDescent="0.25">
      <c r="A976" t="s">
        <v>47</v>
      </c>
      <c r="B976">
        <v>2019</v>
      </c>
      <c r="C976">
        <v>21.9</v>
      </c>
      <c r="D976">
        <v>12.9</v>
      </c>
      <c r="E976">
        <v>7.8000000000000007</v>
      </c>
      <c r="F976">
        <v>3.2</v>
      </c>
      <c r="G976">
        <v>4.25</v>
      </c>
    </row>
    <row r="977" spans="1:7" x14ac:dyDescent="0.25">
      <c r="A977" t="s">
        <v>48</v>
      </c>
      <c r="B977">
        <v>1995</v>
      </c>
    </row>
    <row r="978" spans="1:7" x14ac:dyDescent="0.25">
      <c r="A978" t="s">
        <v>48</v>
      </c>
      <c r="B978">
        <v>1996</v>
      </c>
    </row>
    <row r="979" spans="1:7" x14ac:dyDescent="0.25">
      <c r="A979" t="s">
        <v>48</v>
      </c>
      <c r="B979">
        <v>1997</v>
      </c>
    </row>
    <row r="980" spans="1:7" x14ac:dyDescent="0.25">
      <c r="A980" t="s">
        <v>48</v>
      </c>
      <c r="B980">
        <v>1998</v>
      </c>
    </row>
    <row r="981" spans="1:7" x14ac:dyDescent="0.25">
      <c r="A981" t="s">
        <v>48</v>
      </c>
      <c r="B981">
        <v>1999</v>
      </c>
    </row>
    <row r="982" spans="1:7" x14ac:dyDescent="0.25">
      <c r="A982" t="s">
        <v>48</v>
      </c>
      <c r="B982">
        <v>2000</v>
      </c>
    </row>
    <row r="983" spans="1:7" x14ac:dyDescent="0.25">
      <c r="A983" t="s">
        <v>48</v>
      </c>
      <c r="B983">
        <v>2001</v>
      </c>
      <c r="C983">
        <v>54.7</v>
      </c>
      <c r="D983">
        <v>42.2</v>
      </c>
      <c r="E983">
        <v>12.2</v>
      </c>
      <c r="F983">
        <v>3.1</v>
      </c>
      <c r="G983">
        <v>0.7</v>
      </c>
    </row>
    <row r="984" spans="1:7" x14ac:dyDescent="0.25">
      <c r="A984" t="s">
        <v>48</v>
      </c>
      <c r="B984">
        <v>2002</v>
      </c>
      <c r="C984">
        <v>54.7</v>
      </c>
      <c r="D984">
        <v>42.2</v>
      </c>
      <c r="E984">
        <v>12.2</v>
      </c>
      <c r="F984">
        <v>3.1</v>
      </c>
      <c r="G984">
        <v>0.7</v>
      </c>
    </row>
    <row r="985" spans="1:7" x14ac:dyDescent="0.25">
      <c r="A985" t="s">
        <v>48</v>
      </c>
      <c r="B985">
        <v>2003</v>
      </c>
      <c r="C985">
        <v>54.7</v>
      </c>
      <c r="D985">
        <v>42.2</v>
      </c>
      <c r="E985">
        <v>12.2</v>
      </c>
      <c r="F985">
        <v>3.1</v>
      </c>
      <c r="G985">
        <v>0.7</v>
      </c>
    </row>
    <row r="986" spans="1:7" x14ac:dyDescent="0.25">
      <c r="A986" t="s">
        <v>48</v>
      </c>
      <c r="B986">
        <v>2004</v>
      </c>
      <c r="C986">
        <v>54.7</v>
      </c>
      <c r="D986">
        <v>42.2</v>
      </c>
      <c r="E986">
        <v>12.2</v>
      </c>
      <c r="F986">
        <v>3.1</v>
      </c>
      <c r="G986">
        <v>0.7</v>
      </c>
    </row>
    <row r="987" spans="1:7" x14ac:dyDescent="0.25">
      <c r="A987" t="s">
        <v>48</v>
      </c>
      <c r="B987">
        <v>2005</v>
      </c>
      <c r="C987">
        <v>54.7</v>
      </c>
      <c r="D987">
        <v>42.2</v>
      </c>
      <c r="E987">
        <v>12.2</v>
      </c>
      <c r="F987">
        <v>3.1</v>
      </c>
      <c r="G987">
        <v>0.7</v>
      </c>
    </row>
    <row r="988" spans="1:7" x14ac:dyDescent="0.25">
      <c r="A988" t="s">
        <v>48</v>
      </c>
      <c r="B988">
        <v>2006</v>
      </c>
      <c r="C988">
        <v>46</v>
      </c>
      <c r="D988">
        <v>37.099999999999994</v>
      </c>
      <c r="E988">
        <v>13.45</v>
      </c>
      <c r="F988">
        <v>2.95</v>
      </c>
      <c r="G988">
        <v>0.60000000000000009</v>
      </c>
    </row>
    <row r="989" spans="1:7" x14ac:dyDescent="0.25">
      <c r="A989" t="s">
        <v>48</v>
      </c>
      <c r="B989">
        <v>2007</v>
      </c>
      <c r="C989">
        <v>46</v>
      </c>
      <c r="D989">
        <v>37.099999999999994</v>
      </c>
      <c r="E989">
        <v>13.45</v>
      </c>
      <c r="F989">
        <v>2.95</v>
      </c>
      <c r="G989">
        <v>0.60000000000000009</v>
      </c>
    </row>
    <row r="990" spans="1:7" x14ac:dyDescent="0.25">
      <c r="A990" t="s">
        <v>48</v>
      </c>
      <c r="B990">
        <v>2008</v>
      </c>
      <c r="C990">
        <v>46</v>
      </c>
      <c r="D990">
        <v>37.099999999999994</v>
      </c>
      <c r="E990">
        <v>13.45</v>
      </c>
      <c r="F990">
        <v>2.95</v>
      </c>
      <c r="G990">
        <v>0.60000000000000009</v>
      </c>
    </row>
    <row r="991" spans="1:7" x14ac:dyDescent="0.25">
      <c r="A991" t="s">
        <v>48</v>
      </c>
      <c r="B991">
        <v>2009</v>
      </c>
      <c r="C991">
        <v>46</v>
      </c>
      <c r="D991">
        <v>37.099999999999994</v>
      </c>
      <c r="E991">
        <v>13.45</v>
      </c>
      <c r="F991">
        <v>2.95</v>
      </c>
      <c r="G991">
        <v>0.60000000000000009</v>
      </c>
    </row>
    <row r="992" spans="1:7" x14ac:dyDescent="0.25">
      <c r="A992" t="s">
        <v>48</v>
      </c>
      <c r="B992">
        <v>2010</v>
      </c>
      <c r="C992">
        <v>46</v>
      </c>
      <c r="D992">
        <v>37.099999999999994</v>
      </c>
      <c r="E992">
        <v>13.45</v>
      </c>
      <c r="F992">
        <v>2.95</v>
      </c>
      <c r="G992">
        <v>0.60000000000000009</v>
      </c>
    </row>
    <row r="993" spans="1:7" x14ac:dyDescent="0.25">
      <c r="A993" t="s">
        <v>48</v>
      </c>
      <c r="B993">
        <v>2011</v>
      </c>
      <c r="C993">
        <v>37.5</v>
      </c>
      <c r="D993">
        <v>28.3</v>
      </c>
      <c r="E993">
        <v>12.1</v>
      </c>
      <c r="F993">
        <v>3.1999999999999997</v>
      </c>
      <c r="G993">
        <v>1.7</v>
      </c>
    </row>
    <row r="994" spans="1:7" x14ac:dyDescent="0.25">
      <c r="A994" t="s">
        <v>48</v>
      </c>
      <c r="B994">
        <v>2012</v>
      </c>
      <c r="C994">
        <v>37.5</v>
      </c>
      <c r="D994">
        <v>28.3</v>
      </c>
      <c r="E994">
        <v>12.1</v>
      </c>
      <c r="F994">
        <v>3.1999999999999997</v>
      </c>
      <c r="G994">
        <v>1.7</v>
      </c>
    </row>
    <row r="995" spans="1:7" x14ac:dyDescent="0.25">
      <c r="A995" t="s">
        <v>48</v>
      </c>
      <c r="B995">
        <v>2013</v>
      </c>
      <c r="C995">
        <v>37.5</v>
      </c>
      <c r="D995">
        <v>28.3</v>
      </c>
      <c r="E995">
        <v>12.1</v>
      </c>
      <c r="F995">
        <v>3.1999999999999997</v>
      </c>
      <c r="G995">
        <v>1.7</v>
      </c>
    </row>
    <row r="996" spans="1:7" x14ac:dyDescent="0.25">
      <c r="A996" t="s">
        <v>48</v>
      </c>
      <c r="B996">
        <v>2014</v>
      </c>
      <c r="C996">
        <v>35.200000000000003</v>
      </c>
      <c r="D996">
        <v>29.1</v>
      </c>
      <c r="E996">
        <v>12.2</v>
      </c>
      <c r="F996">
        <v>3.5999999999999996</v>
      </c>
      <c r="G996">
        <v>2.2000000000000002</v>
      </c>
    </row>
    <row r="997" spans="1:7" x14ac:dyDescent="0.25">
      <c r="A997" t="s">
        <v>48</v>
      </c>
      <c r="B997">
        <v>2015</v>
      </c>
      <c r="C997">
        <v>35.200000000000003</v>
      </c>
      <c r="D997">
        <v>29.1</v>
      </c>
      <c r="E997">
        <v>12.2</v>
      </c>
      <c r="F997">
        <v>3.5999999999999996</v>
      </c>
      <c r="G997">
        <v>2.2000000000000002</v>
      </c>
    </row>
    <row r="998" spans="1:7" x14ac:dyDescent="0.25">
      <c r="A998" t="s">
        <v>48</v>
      </c>
      <c r="B998">
        <v>2016</v>
      </c>
      <c r="C998">
        <v>34.6</v>
      </c>
      <c r="D998">
        <v>26.6</v>
      </c>
      <c r="E998">
        <v>10.1</v>
      </c>
      <c r="F998">
        <v>1.95</v>
      </c>
      <c r="G998">
        <v>1.35</v>
      </c>
    </row>
    <row r="999" spans="1:7" x14ac:dyDescent="0.25">
      <c r="A999" t="s">
        <v>48</v>
      </c>
      <c r="B999">
        <v>2017</v>
      </c>
      <c r="C999">
        <v>34.6</v>
      </c>
      <c r="D999">
        <v>26.6</v>
      </c>
      <c r="E999">
        <v>10.1</v>
      </c>
      <c r="F999">
        <v>1.95</v>
      </c>
      <c r="G999">
        <v>1.35</v>
      </c>
    </row>
    <row r="1000" spans="1:7" x14ac:dyDescent="0.25">
      <c r="A1000" t="s">
        <v>48</v>
      </c>
      <c r="B1000">
        <v>2018</v>
      </c>
      <c r="C1000">
        <v>34.6</v>
      </c>
      <c r="D1000">
        <v>26.6</v>
      </c>
      <c r="E1000">
        <v>10.1</v>
      </c>
      <c r="F1000">
        <v>1.95</v>
      </c>
      <c r="G1000">
        <v>1.35</v>
      </c>
    </row>
    <row r="1001" spans="1:7" x14ac:dyDescent="0.25">
      <c r="A1001" t="s">
        <v>48</v>
      </c>
      <c r="B1001">
        <v>2019</v>
      </c>
      <c r="C1001">
        <v>30.200000000000003</v>
      </c>
      <c r="D1001">
        <v>23.95</v>
      </c>
      <c r="E1001">
        <v>12.55</v>
      </c>
      <c r="F1001">
        <v>3.2</v>
      </c>
      <c r="G1001">
        <v>2.7</v>
      </c>
    </row>
    <row r="1002" spans="1:7" x14ac:dyDescent="0.25">
      <c r="A1002" t="s">
        <v>49</v>
      </c>
      <c r="B1002">
        <v>1995</v>
      </c>
    </row>
    <row r="1003" spans="1:7" x14ac:dyDescent="0.25">
      <c r="A1003" t="s">
        <v>49</v>
      </c>
      <c r="B1003">
        <v>1996</v>
      </c>
    </row>
    <row r="1004" spans="1:7" x14ac:dyDescent="0.25">
      <c r="A1004" t="s">
        <v>49</v>
      </c>
      <c r="B1004">
        <v>1997</v>
      </c>
      <c r="C1004">
        <v>29.4</v>
      </c>
      <c r="D1004">
        <v>10.350000000000001</v>
      </c>
      <c r="E1004">
        <v>3.6500000000000004</v>
      </c>
      <c r="F1004">
        <v>1.6</v>
      </c>
      <c r="G1004">
        <v>6.95</v>
      </c>
    </row>
    <row r="1005" spans="1:7" x14ac:dyDescent="0.25">
      <c r="A1005" t="s">
        <v>49</v>
      </c>
      <c r="B1005">
        <v>1998</v>
      </c>
      <c r="C1005">
        <v>29.4</v>
      </c>
      <c r="D1005">
        <v>10.350000000000001</v>
      </c>
      <c r="E1005">
        <v>3.6500000000000004</v>
      </c>
      <c r="F1005">
        <v>1.6</v>
      </c>
      <c r="G1005">
        <v>6.95</v>
      </c>
    </row>
    <row r="1006" spans="1:7" x14ac:dyDescent="0.25">
      <c r="A1006" t="s">
        <v>49</v>
      </c>
      <c r="B1006">
        <v>1999</v>
      </c>
      <c r="C1006">
        <v>29.4</v>
      </c>
      <c r="D1006">
        <v>10.350000000000001</v>
      </c>
      <c r="E1006">
        <v>3.6500000000000004</v>
      </c>
      <c r="F1006">
        <v>1.6</v>
      </c>
      <c r="G1006">
        <v>6.95</v>
      </c>
    </row>
    <row r="1007" spans="1:7" x14ac:dyDescent="0.25">
      <c r="A1007" t="s">
        <v>49</v>
      </c>
      <c r="B1007">
        <v>2000</v>
      </c>
      <c r="C1007">
        <v>29.4</v>
      </c>
      <c r="D1007">
        <v>10.350000000000001</v>
      </c>
      <c r="E1007">
        <v>3.6500000000000004</v>
      </c>
      <c r="F1007">
        <v>1.6</v>
      </c>
      <c r="G1007">
        <v>6.95</v>
      </c>
    </row>
    <row r="1008" spans="1:7" x14ac:dyDescent="0.25">
      <c r="A1008" t="s">
        <v>49</v>
      </c>
      <c r="B1008">
        <v>2001</v>
      </c>
      <c r="C1008">
        <v>24.3</v>
      </c>
      <c r="D1008">
        <v>7.65</v>
      </c>
      <c r="E1008">
        <v>2.5</v>
      </c>
      <c r="F1008">
        <v>0.95</v>
      </c>
      <c r="G1008">
        <v>7.1</v>
      </c>
    </row>
    <row r="1009" spans="1:7" x14ac:dyDescent="0.25">
      <c r="A1009" t="s">
        <v>49</v>
      </c>
      <c r="B1009">
        <v>2002</v>
      </c>
      <c r="C1009">
        <v>24.3</v>
      </c>
      <c r="D1009">
        <v>7.65</v>
      </c>
      <c r="E1009">
        <v>2.5</v>
      </c>
      <c r="F1009">
        <v>0.95</v>
      </c>
      <c r="G1009">
        <v>7.1</v>
      </c>
    </row>
    <row r="1010" spans="1:7" x14ac:dyDescent="0.25">
      <c r="A1010" t="s">
        <v>49</v>
      </c>
      <c r="B1010">
        <v>2003</v>
      </c>
      <c r="C1010">
        <v>24.3</v>
      </c>
      <c r="D1010">
        <v>7.65</v>
      </c>
      <c r="E1010">
        <v>2.5</v>
      </c>
      <c r="F1010">
        <v>0.95</v>
      </c>
      <c r="G1010">
        <v>7.1</v>
      </c>
    </row>
    <row r="1011" spans="1:7" x14ac:dyDescent="0.25">
      <c r="A1011" t="s">
        <v>49</v>
      </c>
      <c r="B1011">
        <v>2004</v>
      </c>
      <c r="C1011">
        <v>24.3</v>
      </c>
      <c r="D1011">
        <v>7.65</v>
      </c>
      <c r="E1011">
        <v>2.5</v>
      </c>
      <c r="F1011">
        <v>0.95</v>
      </c>
      <c r="G1011">
        <v>7.1</v>
      </c>
    </row>
    <row r="1012" spans="1:7" x14ac:dyDescent="0.25">
      <c r="A1012" t="s">
        <v>49</v>
      </c>
      <c r="B1012">
        <v>2005</v>
      </c>
      <c r="C1012">
        <v>24.3</v>
      </c>
      <c r="D1012">
        <v>7.65</v>
      </c>
      <c r="E1012">
        <v>2.5</v>
      </c>
      <c r="F1012">
        <v>0.95</v>
      </c>
      <c r="G1012">
        <v>7.1</v>
      </c>
    </row>
    <row r="1013" spans="1:7" x14ac:dyDescent="0.25">
      <c r="A1013" t="s">
        <v>49</v>
      </c>
      <c r="B1013">
        <v>2006</v>
      </c>
      <c r="C1013">
        <v>22.25</v>
      </c>
      <c r="D1013">
        <v>5.65</v>
      </c>
      <c r="E1013">
        <v>1.55</v>
      </c>
      <c r="F1013">
        <v>0.55000000000000004</v>
      </c>
      <c r="G1013">
        <v>6.35</v>
      </c>
    </row>
    <row r="1014" spans="1:7" x14ac:dyDescent="0.25">
      <c r="A1014" t="s">
        <v>49</v>
      </c>
      <c r="B1014">
        <v>2007</v>
      </c>
      <c r="C1014">
        <v>22.25</v>
      </c>
      <c r="D1014">
        <v>5.65</v>
      </c>
      <c r="E1014">
        <v>1.55</v>
      </c>
      <c r="F1014">
        <v>0.55000000000000004</v>
      </c>
      <c r="G1014">
        <v>6.35</v>
      </c>
    </row>
    <row r="1015" spans="1:7" x14ac:dyDescent="0.25">
      <c r="A1015" t="s">
        <v>49</v>
      </c>
      <c r="B1015">
        <v>2008</v>
      </c>
      <c r="C1015">
        <v>22.25</v>
      </c>
      <c r="D1015">
        <v>5.65</v>
      </c>
      <c r="E1015">
        <v>1.55</v>
      </c>
      <c r="F1015">
        <v>0.55000000000000004</v>
      </c>
      <c r="G1015">
        <v>6.35</v>
      </c>
    </row>
    <row r="1016" spans="1:7" x14ac:dyDescent="0.25">
      <c r="A1016" t="s">
        <v>49</v>
      </c>
      <c r="B1016">
        <v>2009</v>
      </c>
      <c r="C1016">
        <v>22.25</v>
      </c>
      <c r="D1016">
        <v>5.65</v>
      </c>
      <c r="E1016">
        <v>1.55</v>
      </c>
      <c r="F1016">
        <v>0.55000000000000004</v>
      </c>
      <c r="G1016">
        <v>6.35</v>
      </c>
    </row>
    <row r="1017" spans="1:7" x14ac:dyDescent="0.25">
      <c r="A1017" t="s">
        <v>49</v>
      </c>
      <c r="B1017">
        <v>2010</v>
      </c>
      <c r="C1017">
        <v>22.25</v>
      </c>
      <c r="D1017">
        <v>5.65</v>
      </c>
      <c r="E1017">
        <v>1.55</v>
      </c>
      <c r="F1017">
        <v>0.55000000000000004</v>
      </c>
      <c r="G1017">
        <v>6.35</v>
      </c>
    </row>
    <row r="1018" spans="1:7" x14ac:dyDescent="0.25">
      <c r="A1018" t="s">
        <v>49</v>
      </c>
      <c r="B1018">
        <v>2011</v>
      </c>
      <c r="C1018">
        <v>22.25</v>
      </c>
      <c r="D1018">
        <v>5.65</v>
      </c>
      <c r="E1018">
        <v>1.55</v>
      </c>
      <c r="F1018">
        <v>0.55000000000000004</v>
      </c>
      <c r="G1018">
        <v>6.35</v>
      </c>
    </row>
    <row r="1019" spans="1:7" x14ac:dyDescent="0.25">
      <c r="A1019" t="s">
        <v>49</v>
      </c>
      <c r="B1019">
        <v>2012</v>
      </c>
      <c r="C1019">
        <v>22.25</v>
      </c>
      <c r="D1019">
        <v>5.65</v>
      </c>
      <c r="E1019">
        <v>1.55</v>
      </c>
      <c r="F1019">
        <v>0.55000000000000004</v>
      </c>
      <c r="G1019">
        <v>6.35</v>
      </c>
    </row>
    <row r="1020" spans="1:7" x14ac:dyDescent="0.25">
      <c r="A1020" t="s">
        <v>49</v>
      </c>
      <c r="B1020">
        <v>2013</v>
      </c>
      <c r="C1020">
        <v>22.25</v>
      </c>
      <c r="D1020">
        <v>5.65</v>
      </c>
      <c r="E1020">
        <v>1.55</v>
      </c>
      <c r="F1020">
        <v>0.55000000000000004</v>
      </c>
      <c r="G1020">
        <v>6.35</v>
      </c>
    </row>
    <row r="1021" spans="1:7" x14ac:dyDescent="0.25">
      <c r="A1021" t="s">
        <v>49</v>
      </c>
      <c r="B1021">
        <v>2014</v>
      </c>
      <c r="C1021">
        <v>22.25</v>
      </c>
      <c r="D1021">
        <v>5.65</v>
      </c>
      <c r="E1021">
        <v>1.55</v>
      </c>
      <c r="F1021">
        <v>0.55000000000000004</v>
      </c>
      <c r="G1021">
        <v>6.35</v>
      </c>
    </row>
    <row r="1022" spans="1:7" x14ac:dyDescent="0.25">
      <c r="A1022" t="s">
        <v>49</v>
      </c>
      <c r="B1022">
        <v>2015</v>
      </c>
      <c r="C1022">
        <v>22.25</v>
      </c>
      <c r="D1022">
        <v>5.65</v>
      </c>
      <c r="E1022">
        <v>1.55</v>
      </c>
      <c r="F1022">
        <v>0.55000000000000004</v>
      </c>
      <c r="G1022">
        <v>6.35</v>
      </c>
    </row>
    <row r="1023" spans="1:7" x14ac:dyDescent="0.25">
      <c r="A1023" t="s">
        <v>49</v>
      </c>
      <c r="B1023">
        <v>2016</v>
      </c>
      <c r="C1023">
        <v>22.25</v>
      </c>
      <c r="D1023">
        <v>5.65</v>
      </c>
      <c r="E1023">
        <v>1.55</v>
      </c>
      <c r="F1023">
        <v>0.55000000000000004</v>
      </c>
      <c r="G1023">
        <v>6.35</v>
      </c>
    </row>
    <row r="1024" spans="1:7" x14ac:dyDescent="0.25">
      <c r="A1024" t="s">
        <v>49</v>
      </c>
      <c r="B1024">
        <v>2017</v>
      </c>
      <c r="C1024">
        <v>22.25</v>
      </c>
      <c r="D1024">
        <v>5.65</v>
      </c>
      <c r="E1024">
        <v>1.55</v>
      </c>
      <c r="F1024">
        <v>0.55000000000000004</v>
      </c>
      <c r="G1024">
        <v>6.35</v>
      </c>
    </row>
    <row r="1025" spans="1:7" x14ac:dyDescent="0.25">
      <c r="A1025" t="s">
        <v>49</v>
      </c>
      <c r="B1025">
        <v>2018</v>
      </c>
      <c r="C1025">
        <v>22.25</v>
      </c>
      <c r="D1025">
        <v>5.65</v>
      </c>
      <c r="E1025">
        <v>1.55</v>
      </c>
      <c r="F1025">
        <v>0.55000000000000004</v>
      </c>
      <c r="G1025">
        <v>6.35</v>
      </c>
    </row>
    <row r="1026" spans="1:7" x14ac:dyDescent="0.25">
      <c r="A1026" t="s">
        <v>49</v>
      </c>
      <c r="B1026">
        <v>2019</v>
      </c>
      <c r="C1026">
        <v>22.25</v>
      </c>
      <c r="D1026">
        <v>5.65</v>
      </c>
      <c r="E1026">
        <v>1.55</v>
      </c>
      <c r="F1026">
        <v>0.55000000000000004</v>
      </c>
      <c r="G1026">
        <v>6.35</v>
      </c>
    </row>
    <row r="1027" spans="1:7" x14ac:dyDescent="0.25">
      <c r="A1027" t="s">
        <v>50</v>
      </c>
      <c r="B1027">
        <v>1995</v>
      </c>
    </row>
    <row r="1028" spans="1:7" x14ac:dyDescent="0.25">
      <c r="A1028" t="s">
        <v>50</v>
      </c>
      <c r="B1028">
        <v>1996</v>
      </c>
    </row>
    <row r="1029" spans="1:7" x14ac:dyDescent="0.25">
      <c r="A1029" t="s">
        <v>50</v>
      </c>
      <c r="B1029">
        <v>1997</v>
      </c>
    </row>
    <row r="1030" spans="1:7" x14ac:dyDescent="0.25">
      <c r="A1030" t="s">
        <v>50</v>
      </c>
      <c r="B1030">
        <v>1998</v>
      </c>
    </row>
    <row r="1031" spans="1:7" x14ac:dyDescent="0.25">
      <c r="A1031" t="s">
        <v>50</v>
      </c>
      <c r="B1031">
        <v>1999</v>
      </c>
    </row>
    <row r="1032" spans="1:7" x14ac:dyDescent="0.25">
      <c r="A1032" t="s">
        <v>50</v>
      </c>
      <c r="B1032">
        <v>2000</v>
      </c>
    </row>
    <row r="1033" spans="1:7" x14ac:dyDescent="0.25">
      <c r="A1033" t="s">
        <v>50</v>
      </c>
      <c r="B1033">
        <v>2001</v>
      </c>
    </row>
    <row r="1034" spans="1:7" x14ac:dyDescent="0.25">
      <c r="A1034" t="s">
        <v>50</v>
      </c>
      <c r="B1034">
        <v>2002</v>
      </c>
    </row>
    <row r="1035" spans="1:7" x14ac:dyDescent="0.25">
      <c r="A1035" t="s">
        <v>50</v>
      </c>
      <c r="B1035">
        <v>2003</v>
      </c>
      <c r="C1035">
        <v>41.75</v>
      </c>
      <c r="D1035">
        <v>26.55</v>
      </c>
      <c r="E1035">
        <v>11.7</v>
      </c>
      <c r="F1035">
        <v>4.9499999999999993</v>
      </c>
      <c r="G1035">
        <v>6.6</v>
      </c>
    </row>
    <row r="1036" spans="1:7" x14ac:dyDescent="0.25">
      <c r="A1036" t="s">
        <v>50</v>
      </c>
      <c r="B1036">
        <v>2004</v>
      </c>
      <c r="C1036">
        <v>41.75</v>
      </c>
      <c r="D1036">
        <v>26.55</v>
      </c>
      <c r="E1036">
        <v>11.7</v>
      </c>
      <c r="F1036">
        <v>4.9499999999999993</v>
      </c>
      <c r="G1036">
        <v>6.6</v>
      </c>
    </row>
    <row r="1037" spans="1:7" x14ac:dyDescent="0.25">
      <c r="A1037" t="s">
        <v>50</v>
      </c>
      <c r="B1037">
        <v>2005</v>
      </c>
      <c r="C1037">
        <v>41.75</v>
      </c>
      <c r="D1037">
        <v>26.55</v>
      </c>
      <c r="E1037">
        <v>11.7</v>
      </c>
      <c r="F1037">
        <v>4.9499999999999993</v>
      </c>
      <c r="G1037">
        <v>6.6</v>
      </c>
    </row>
    <row r="1038" spans="1:7" x14ac:dyDescent="0.25">
      <c r="A1038" t="s">
        <v>50</v>
      </c>
      <c r="B1038">
        <v>2006</v>
      </c>
      <c r="C1038">
        <v>41.75</v>
      </c>
      <c r="D1038">
        <v>26.55</v>
      </c>
      <c r="E1038">
        <v>11.7</v>
      </c>
      <c r="F1038">
        <v>4.9499999999999993</v>
      </c>
      <c r="G1038">
        <v>6.6</v>
      </c>
    </row>
    <row r="1039" spans="1:7" x14ac:dyDescent="0.25">
      <c r="A1039" t="s">
        <v>50</v>
      </c>
      <c r="B1039">
        <v>2007</v>
      </c>
      <c r="C1039">
        <v>41.75</v>
      </c>
      <c r="D1039">
        <v>26.55</v>
      </c>
      <c r="E1039">
        <v>11.7</v>
      </c>
      <c r="F1039">
        <v>4.9499999999999993</v>
      </c>
      <c r="G1039">
        <v>6.6</v>
      </c>
    </row>
    <row r="1040" spans="1:7" x14ac:dyDescent="0.25">
      <c r="A1040" t="s">
        <v>50</v>
      </c>
      <c r="B1040">
        <v>2008</v>
      </c>
      <c r="C1040">
        <v>41.75</v>
      </c>
      <c r="D1040">
        <v>26.55</v>
      </c>
      <c r="E1040">
        <v>11.7</v>
      </c>
      <c r="F1040">
        <v>4.9499999999999993</v>
      </c>
      <c r="G1040">
        <v>6.6</v>
      </c>
    </row>
    <row r="1041" spans="1:7" x14ac:dyDescent="0.25">
      <c r="A1041" t="s">
        <v>50</v>
      </c>
      <c r="B1041">
        <v>2009</v>
      </c>
      <c r="C1041">
        <v>41.75</v>
      </c>
      <c r="D1041">
        <v>26.55</v>
      </c>
      <c r="E1041">
        <v>11.7</v>
      </c>
      <c r="F1041">
        <v>4.9499999999999993</v>
      </c>
      <c r="G1041">
        <v>6.6</v>
      </c>
    </row>
    <row r="1042" spans="1:7" x14ac:dyDescent="0.25">
      <c r="A1042" t="s">
        <v>50</v>
      </c>
      <c r="B1042">
        <v>2010</v>
      </c>
      <c r="C1042">
        <v>41.75</v>
      </c>
      <c r="D1042">
        <v>26.55</v>
      </c>
      <c r="E1042">
        <v>11.7</v>
      </c>
      <c r="F1042">
        <v>4.9499999999999993</v>
      </c>
      <c r="G1042">
        <v>6.6</v>
      </c>
    </row>
    <row r="1043" spans="1:7" x14ac:dyDescent="0.25">
      <c r="A1043" t="s">
        <v>50</v>
      </c>
      <c r="B1043">
        <v>2011</v>
      </c>
      <c r="C1043">
        <v>34.549999999999997</v>
      </c>
      <c r="D1043">
        <v>24.2</v>
      </c>
      <c r="E1043">
        <v>11.100000000000001</v>
      </c>
      <c r="F1043">
        <v>3.3499999999999996</v>
      </c>
      <c r="G1043">
        <v>3</v>
      </c>
    </row>
    <row r="1044" spans="1:7" x14ac:dyDescent="0.25">
      <c r="A1044" t="s">
        <v>50</v>
      </c>
      <c r="B1044">
        <v>2012</v>
      </c>
      <c r="C1044">
        <v>34.549999999999997</v>
      </c>
      <c r="D1044">
        <v>24.2</v>
      </c>
      <c r="E1044">
        <v>11.100000000000001</v>
      </c>
      <c r="F1044">
        <v>3.3499999999999996</v>
      </c>
      <c r="G1044">
        <v>3</v>
      </c>
    </row>
    <row r="1045" spans="1:7" x14ac:dyDescent="0.25">
      <c r="A1045" t="s">
        <v>50</v>
      </c>
      <c r="B1045">
        <v>2013</v>
      </c>
      <c r="C1045">
        <v>34.549999999999997</v>
      </c>
      <c r="D1045">
        <v>24.2</v>
      </c>
      <c r="E1045">
        <v>11.100000000000001</v>
      </c>
      <c r="F1045">
        <v>3.3499999999999996</v>
      </c>
      <c r="G1045">
        <v>3</v>
      </c>
    </row>
    <row r="1046" spans="1:7" x14ac:dyDescent="0.25">
      <c r="A1046" t="s">
        <v>50</v>
      </c>
      <c r="B1046">
        <v>2014</v>
      </c>
      <c r="C1046">
        <v>34.549999999999997</v>
      </c>
      <c r="D1046">
        <v>24.2</v>
      </c>
      <c r="E1046">
        <v>11.100000000000001</v>
      </c>
      <c r="F1046">
        <v>3.3499999999999996</v>
      </c>
      <c r="G1046">
        <v>3</v>
      </c>
    </row>
    <row r="1047" spans="1:7" x14ac:dyDescent="0.25">
      <c r="A1047" t="s">
        <v>50</v>
      </c>
      <c r="B1047">
        <v>2015</v>
      </c>
      <c r="C1047">
        <v>34.549999999999997</v>
      </c>
      <c r="D1047">
        <v>24.2</v>
      </c>
      <c r="E1047">
        <v>11.100000000000001</v>
      </c>
      <c r="F1047">
        <v>3.3499999999999996</v>
      </c>
      <c r="G1047">
        <v>3</v>
      </c>
    </row>
    <row r="1048" spans="1:7" x14ac:dyDescent="0.25">
      <c r="A1048" t="s">
        <v>50</v>
      </c>
      <c r="B1048">
        <v>2016</v>
      </c>
      <c r="C1048">
        <v>42.25</v>
      </c>
      <c r="D1048">
        <v>31.75</v>
      </c>
      <c r="E1048">
        <v>11.85</v>
      </c>
      <c r="F1048">
        <v>3.25</v>
      </c>
      <c r="G1048">
        <v>1.55</v>
      </c>
    </row>
    <row r="1049" spans="1:7" x14ac:dyDescent="0.25">
      <c r="A1049" t="s">
        <v>50</v>
      </c>
      <c r="B1049">
        <v>2017</v>
      </c>
      <c r="C1049">
        <v>42.25</v>
      </c>
      <c r="D1049">
        <v>31.75</v>
      </c>
      <c r="E1049">
        <v>11.85</v>
      </c>
      <c r="F1049">
        <v>3.25</v>
      </c>
      <c r="G1049">
        <v>1.55</v>
      </c>
    </row>
    <row r="1050" spans="1:7" x14ac:dyDescent="0.25">
      <c r="A1050" t="s">
        <v>50</v>
      </c>
      <c r="B1050">
        <v>2018</v>
      </c>
      <c r="C1050">
        <v>35.75</v>
      </c>
      <c r="D1050">
        <v>21.75</v>
      </c>
      <c r="E1050">
        <v>7.45</v>
      </c>
      <c r="F1050">
        <v>1.95</v>
      </c>
      <c r="G1050">
        <v>2.1500000000000004</v>
      </c>
    </row>
    <row r="1051" spans="1:7" x14ac:dyDescent="0.25">
      <c r="A1051" t="s">
        <v>50</v>
      </c>
      <c r="B1051">
        <v>2019</v>
      </c>
      <c r="C1051">
        <v>35.75</v>
      </c>
      <c r="D1051">
        <v>21.75</v>
      </c>
      <c r="E1051">
        <v>7.45</v>
      </c>
      <c r="F1051">
        <v>1.95</v>
      </c>
      <c r="G1051">
        <v>2.1500000000000004</v>
      </c>
    </row>
    <row r="1052" spans="1:7" x14ac:dyDescent="0.25">
      <c r="A1052" t="s">
        <v>51</v>
      </c>
      <c r="B1052">
        <v>1995</v>
      </c>
    </row>
    <row r="1053" spans="1:7" x14ac:dyDescent="0.25">
      <c r="A1053" t="s">
        <v>51</v>
      </c>
      <c r="B1053">
        <v>1996</v>
      </c>
      <c r="C1053">
        <v>30.599999999999998</v>
      </c>
      <c r="D1053">
        <v>5.7</v>
      </c>
      <c r="E1053">
        <v>1.75</v>
      </c>
      <c r="F1053">
        <v>0.75</v>
      </c>
      <c r="G1053">
        <v>10.15</v>
      </c>
    </row>
    <row r="1054" spans="1:7" x14ac:dyDescent="0.25">
      <c r="A1054" t="s">
        <v>51</v>
      </c>
      <c r="B1054">
        <v>1997</v>
      </c>
      <c r="C1054">
        <v>30.599999999999998</v>
      </c>
      <c r="D1054">
        <v>5.7</v>
      </c>
      <c r="E1054">
        <v>1.75</v>
      </c>
      <c r="F1054">
        <v>0.75</v>
      </c>
      <c r="G1054">
        <v>10.15</v>
      </c>
    </row>
    <row r="1055" spans="1:7" x14ac:dyDescent="0.25">
      <c r="A1055" t="s">
        <v>51</v>
      </c>
      <c r="B1055">
        <v>1998</v>
      </c>
      <c r="C1055">
        <v>30.599999999999998</v>
      </c>
      <c r="D1055">
        <v>5.7</v>
      </c>
      <c r="E1055">
        <v>1.75</v>
      </c>
      <c r="F1055">
        <v>0.75</v>
      </c>
      <c r="G1055">
        <v>10.15</v>
      </c>
    </row>
    <row r="1056" spans="1:7" x14ac:dyDescent="0.25">
      <c r="A1056" t="s">
        <v>51</v>
      </c>
      <c r="B1056">
        <v>1999</v>
      </c>
      <c r="C1056">
        <v>30.599999999999998</v>
      </c>
      <c r="D1056">
        <v>5.7</v>
      </c>
      <c r="E1056">
        <v>1.75</v>
      </c>
      <c r="F1056">
        <v>0.75</v>
      </c>
      <c r="G1056">
        <v>10.15</v>
      </c>
    </row>
    <row r="1057" spans="1:7" x14ac:dyDescent="0.25">
      <c r="A1057" t="s">
        <v>51</v>
      </c>
      <c r="B1057">
        <v>2000</v>
      </c>
      <c r="C1057">
        <v>29.950000000000003</v>
      </c>
      <c r="D1057">
        <v>5.2</v>
      </c>
      <c r="E1057">
        <v>1.2000000000000002</v>
      </c>
      <c r="F1057">
        <v>0.45</v>
      </c>
      <c r="G1057">
        <v>12.100000000000001</v>
      </c>
    </row>
    <row r="1058" spans="1:7" x14ac:dyDescent="0.25">
      <c r="A1058" t="s">
        <v>51</v>
      </c>
      <c r="B1058">
        <v>2001</v>
      </c>
      <c r="C1058">
        <v>29.950000000000003</v>
      </c>
      <c r="D1058">
        <v>2.15</v>
      </c>
      <c r="E1058">
        <v>1.95</v>
      </c>
      <c r="F1058">
        <v>1.9500000000000002</v>
      </c>
      <c r="G1058">
        <v>5.05</v>
      </c>
    </row>
    <row r="1059" spans="1:7" x14ac:dyDescent="0.25">
      <c r="A1059" t="s">
        <v>51</v>
      </c>
      <c r="B1059">
        <v>2002</v>
      </c>
      <c r="C1059">
        <v>29.950000000000003</v>
      </c>
      <c r="D1059">
        <v>2.15</v>
      </c>
      <c r="E1059">
        <v>1.95</v>
      </c>
      <c r="F1059">
        <v>1.9500000000000002</v>
      </c>
      <c r="G1059">
        <v>5.05</v>
      </c>
    </row>
    <row r="1060" spans="1:7" x14ac:dyDescent="0.25">
      <c r="A1060" t="s">
        <v>51</v>
      </c>
      <c r="B1060">
        <v>2003</v>
      </c>
      <c r="C1060">
        <v>29.950000000000003</v>
      </c>
      <c r="D1060">
        <v>2.15</v>
      </c>
      <c r="E1060">
        <v>1.95</v>
      </c>
      <c r="F1060">
        <v>1.9500000000000002</v>
      </c>
      <c r="G1060">
        <v>5.05</v>
      </c>
    </row>
    <row r="1061" spans="1:7" x14ac:dyDescent="0.25">
      <c r="A1061" t="s">
        <v>51</v>
      </c>
      <c r="B1061">
        <v>2004</v>
      </c>
      <c r="C1061">
        <v>29.950000000000003</v>
      </c>
      <c r="D1061">
        <v>2.15</v>
      </c>
      <c r="E1061">
        <v>1.95</v>
      </c>
      <c r="F1061">
        <v>1.9500000000000002</v>
      </c>
      <c r="G1061">
        <v>5.05</v>
      </c>
    </row>
    <row r="1062" spans="1:7" x14ac:dyDescent="0.25">
      <c r="A1062" t="s">
        <v>51</v>
      </c>
      <c r="B1062">
        <v>2005</v>
      </c>
      <c r="C1062">
        <v>28.3</v>
      </c>
      <c r="D1062">
        <v>5.25</v>
      </c>
      <c r="E1062">
        <v>1.05</v>
      </c>
      <c r="F1062">
        <v>0.1</v>
      </c>
      <c r="G1062">
        <v>9.4499999999999993</v>
      </c>
    </row>
    <row r="1063" spans="1:7" x14ac:dyDescent="0.25">
      <c r="A1063" t="s">
        <v>51</v>
      </c>
      <c r="B1063">
        <v>2006</v>
      </c>
      <c r="C1063">
        <v>28.3</v>
      </c>
      <c r="D1063">
        <v>5.25</v>
      </c>
      <c r="E1063">
        <v>1.05</v>
      </c>
      <c r="F1063">
        <v>0.1</v>
      </c>
      <c r="G1063">
        <v>9.4499999999999993</v>
      </c>
    </row>
    <row r="1064" spans="1:7" x14ac:dyDescent="0.25">
      <c r="A1064" t="s">
        <v>51</v>
      </c>
      <c r="B1064">
        <v>2007</v>
      </c>
      <c r="C1064">
        <v>27.55</v>
      </c>
      <c r="D1064">
        <v>4.3499999999999996</v>
      </c>
      <c r="E1064">
        <v>0.85</v>
      </c>
      <c r="F1064">
        <v>0.15000000000000002</v>
      </c>
      <c r="G1064">
        <v>10.65</v>
      </c>
    </row>
    <row r="1065" spans="1:7" x14ac:dyDescent="0.25">
      <c r="A1065" t="s">
        <v>51</v>
      </c>
      <c r="B1065">
        <v>2008</v>
      </c>
      <c r="C1065">
        <v>27.55</v>
      </c>
      <c r="D1065">
        <v>4.3499999999999996</v>
      </c>
      <c r="E1065">
        <v>0.85</v>
      </c>
      <c r="F1065">
        <v>0.15000000000000002</v>
      </c>
      <c r="G1065">
        <v>10.65</v>
      </c>
    </row>
    <row r="1066" spans="1:7" x14ac:dyDescent="0.25">
      <c r="A1066" t="s">
        <v>51</v>
      </c>
      <c r="B1066">
        <v>2009</v>
      </c>
      <c r="C1066">
        <v>23.5</v>
      </c>
      <c r="D1066">
        <v>4.4000000000000004</v>
      </c>
      <c r="E1066">
        <v>0.60000000000000009</v>
      </c>
      <c r="F1066">
        <v>0.25</v>
      </c>
      <c r="G1066">
        <v>10.85</v>
      </c>
    </row>
    <row r="1067" spans="1:7" x14ac:dyDescent="0.25">
      <c r="A1067" t="s">
        <v>51</v>
      </c>
      <c r="B1067">
        <v>2010</v>
      </c>
      <c r="C1067">
        <v>23.2</v>
      </c>
      <c r="D1067">
        <v>4.5</v>
      </c>
      <c r="E1067">
        <v>0.75</v>
      </c>
      <c r="F1067">
        <v>0.1</v>
      </c>
      <c r="G1067">
        <v>8.5500000000000007</v>
      </c>
    </row>
    <row r="1068" spans="1:7" x14ac:dyDescent="0.25">
      <c r="A1068" t="s">
        <v>51</v>
      </c>
      <c r="B1068">
        <v>2011</v>
      </c>
      <c r="C1068">
        <v>19.55</v>
      </c>
      <c r="D1068">
        <v>4.3499999999999996</v>
      </c>
      <c r="E1068">
        <v>0.4</v>
      </c>
      <c r="F1068">
        <v>0.1</v>
      </c>
      <c r="G1068">
        <v>9.1000000000000014</v>
      </c>
    </row>
    <row r="1069" spans="1:7" x14ac:dyDescent="0.25">
      <c r="A1069" t="s">
        <v>51</v>
      </c>
      <c r="B1069">
        <v>2012</v>
      </c>
      <c r="C1069">
        <v>18.350000000000001</v>
      </c>
      <c r="D1069">
        <v>3.65</v>
      </c>
      <c r="E1069">
        <v>0.7</v>
      </c>
      <c r="F1069">
        <v>0.1</v>
      </c>
      <c r="G1069">
        <v>7.35</v>
      </c>
    </row>
    <row r="1070" spans="1:7" x14ac:dyDescent="0.25">
      <c r="A1070" t="s">
        <v>51</v>
      </c>
      <c r="B1070">
        <v>2013</v>
      </c>
      <c r="C1070">
        <v>17.700000000000003</v>
      </c>
      <c r="D1070">
        <v>3.75</v>
      </c>
      <c r="E1070">
        <v>0.44999999999999996</v>
      </c>
      <c r="F1070">
        <v>0.25</v>
      </c>
      <c r="G1070">
        <v>8.5500000000000007</v>
      </c>
    </row>
    <row r="1071" spans="1:7" x14ac:dyDescent="0.25">
      <c r="A1071" t="s">
        <v>51</v>
      </c>
      <c r="B1071">
        <v>2014</v>
      </c>
      <c r="C1071">
        <v>14.75</v>
      </c>
      <c r="D1071">
        <v>3.55</v>
      </c>
      <c r="E1071">
        <v>0.7</v>
      </c>
      <c r="F1071">
        <v>0.1</v>
      </c>
      <c r="G1071">
        <v>8.8000000000000007</v>
      </c>
    </row>
    <row r="1072" spans="1:7" x14ac:dyDescent="0.25">
      <c r="A1072" t="s">
        <v>51</v>
      </c>
      <c r="B1072">
        <v>2015</v>
      </c>
      <c r="C1072">
        <v>14.7</v>
      </c>
      <c r="D1072">
        <v>3.55</v>
      </c>
      <c r="E1072">
        <v>0.7</v>
      </c>
      <c r="F1072">
        <v>0.1</v>
      </c>
      <c r="G1072">
        <v>8.25</v>
      </c>
    </row>
    <row r="1073" spans="1:7" x14ac:dyDescent="0.25">
      <c r="A1073" t="s">
        <v>51</v>
      </c>
      <c r="B1073">
        <v>2016</v>
      </c>
      <c r="C1073">
        <v>13.05</v>
      </c>
      <c r="D1073">
        <v>3.3</v>
      </c>
      <c r="E1073">
        <v>0.7</v>
      </c>
      <c r="F1073">
        <v>0.15</v>
      </c>
      <c r="G1073">
        <v>7.65</v>
      </c>
    </row>
    <row r="1074" spans="1:7" x14ac:dyDescent="0.25">
      <c r="A1074" t="s">
        <v>51</v>
      </c>
      <c r="B1074">
        <v>2017</v>
      </c>
      <c r="C1074">
        <v>13</v>
      </c>
      <c r="D1074">
        <v>3.4</v>
      </c>
      <c r="E1074">
        <v>0.6</v>
      </c>
      <c r="F1074">
        <v>0.1</v>
      </c>
      <c r="G1074">
        <v>8.15</v>
      </c>
    </row>
    <row r="1075" spans="1:7" x14ac:dyDescent="0.25">
      <c r="A1075" t="s">
        <v>51</v>
      </c>
      <c r="B1075">
        <v>2018</v>
      </c>
      <c r="C1075">
        <v>12.35</v>
      </c>
      <c r="D1075">
        <v>2.8</v>
      </c>
      <c r="E1075">
        <v>0.55000000000000004</v>
      </c>
      <c r="F1075">
        <v>0.1</v>
      </c>
      <c r="G1075">
        <v>8.75</v>
      </c>
    </row>
    <row r="1076" spans="1:7" x14ac:dyDescent="0.25">
      <c r="A1076" t="s">
        <v>51</v>
      </c>
      <c r="B1076">
        <v>2019</v>
      </c>
      <c r="C1076">
        <v>12.35</v>
      </c>
      <c r="D1076">
        <v>2.8</v>
      </c>
      <c r="E1076">
        <v>0.55000000000000004</v>
      </c>
      <c r="F1076">
        <v>0.1</v>
      </c>
      <c r="G1076">
        <v>8.75</v>
      </c>
    </row>
    <row r="1077" spans="1:7" x14ac:dyDescent="0.25">
      <c r="A1077" t="s">
        <v>52</v>
      </c>
      <c r="B1077">
        <v>1995</v>
      </c>
    </row>
    <row r="1078" spans="1:7" x14ac:dyDescent="0.25">
      <c r="A1078" t="s">
        <v>52</v>
      </c>
      <c r="B1078">
        <v>1996</v>
      </c>
    </row>
    <row r="1079" spans="1:7" x14ac:dyDescent="0.25">
      <c r="A1079" t="s">
        <v>52</v>
      </c>
      <c r="B1079">
        <v>1997</v>
      </c>
    </row>
    <row r="1080" spans="1:7" x14ac:dyDescent="0.25">
      <c r="A1080" t="s">
        <v>52</v>
      </c>
      <c r="B1080">
        <v>1998</v>
      </c>
    </row>
    <row r="1081" spans="1:7" x14ac:dyDescent="0.25">
      <c r="A1081" t="s">
        <v>52</v>
      </c>
      <c r="B1081">
        <v>1999</v>
      </c>
    </row>
    <row r="1082" spans="1:7" x14ac:dyDescent="0.25">
      <c r="A1082" t="s">
        <v>52</v>
      </c>
      <c r="B1082">
        <v>2000</v>
      </c>
      <c r="C1082">
        <v>46.4</v>
      </c>
      <c r="D1082">
        <v>20.25</v>
      </c>
      <c r="E1082">
        <v>9.3000000000000007</v>
      </c>
      <c r="F1082">
        <v>4.1500000000000004</v>
      </c>
      <c r="G1082">
        <v>7.3000000000000007</v>
      </c>
    </row>
    <row r="1083" spans="1:7" x14ac:dyDescent="0.25">
      <c r="A1083" t="s">
        <v>52</v>
      </c>
      <c r="B1083">
        <v>2001</v>
      </c>
      <c r="C1083">
        <v>46.4</v>
      </c>
      <c r="D1083">
        <v>20.25</v>
      </c>
      <c r="E1083">
        <v>9.3000000000000007</v>
      </c>
      <c r="F1083">
        <v>4.1500000000000004</v>
      </c>
      <c r="G1083">
        <v>7.3000000000000007</v>
      </c>
    </row>
    <row r="1084" spans="1:7" x14ac:dyDescent="0.25">
      <c r="A1084" t="s">
        <v>52</v>
      </c>
      <c r="B1084">
        <v>2002</v>
      </c>
      <c r="C1084">
        <v>46.4</v>
      </c>
      <c r="D1084">
        <v>20.25</v>
      </c>
      <c r="E1084">
        <v>9.3000000000000007</v>
      </c>
      <c r="F1084">
        <v>4.1500000000000004</v>
      </c>
      <c r="G1084">
        <v>7.3000000000000007</v>
      </c>
    </row>
    <row r="1085" spans="1:7" x14ac:dyDescent="0.25">
      <c r="A1085" t="s">
        <v>52</v>
      </c>
      <c r="B1085">
        <v>2003</v>
      </c>
      <c r="C1085">
        <v>46.4</v>
      </c>
      <c r="D1085">
        <v>20.25</v>
      </c>
      <c r="E1085">
        <v>9.3000000000000007</v>
      </c>
      <c r="F1085">
        <v>4.1500000000000004</v>
      </c>
      <c r="G1085">
        <v>7.3000000000000007</v>
      </c>
    </row>
    <row r="1086" spans="1:7" x14ac:dyDescent="0.25">
      <c r="A1086" t="s">
        <v>52</v>
      </c>
      <c r="B1086">
        <v>2004</v>
      </c>
      <c r="C1086">
        <v>46.4</v>
      </c>
      <c r="D1086">
        <v>20.25</v>
      </c>
      <c r="E1086">
        <v>9.3000000000000007</v>
      </c>
      <c r="F1086">
        <v>4.1500000000000004</v>
      </c>
      <c r="G1086">
        <v>7.3000000000000007</v>
      </c>
    </row>
    <row r="1087" spans="1:7" x14ac:dyDescent="0.25">
      <c r="A1087" t="s">
        <v>52</v>
      </c>
      <c r="B1087">
        <v>2005</v>
      </c>
      <c r="C1087">
        <v>49.8</v>
      </c>
      <c r="D1087">
        <v>18.05</v>
      </c>
      <c r="E1087">
        <v>5.1999999999999993</v>
      </c>
      <c r="F1087">
        <v>1.75</v>
      </c>
      <c r="G1087">
        <v>6.75</v>
      </c>
    </row>
    <row r="1088" spans="1:7" x14ac:dyDescent="0.25">
      <c r="A1088" t="s">
        <v>52</v>
      </c>
      <c r="B1088">
        <v>2006</v>
      </c>
      <c r="C1088">
        <v>49.8</v>
      </c>
      <c r="D1088">
        <v>18.05</v>
      </c>
      <c r="E1088">
        <v>5.1999999999999993</v>
      </c>
      <c r="F1088">
        <v>1.75</v>
      </c>
      <c r="G1088">
        <v>6.75</v>
      </c>
    </row>
    <row r="1089" spans="1:7" x14ac:dyDescent="0.25">
      <c r="A1089" t="s">
        <v>52</v>
      </c>
      <c r="B1089">
        <v>2007</v>
      </c>
      <c r="C1089">
        <v>49.8</v>
      </c>
      <c r="D1089">
        <v>18.05</v>
      </c>
      <c r="E1089">
        <v>5.1999999999999993</v>
      </c>
      <c r="F1089">
        <v>1.75</v>
      </c>
      <c r="G1089">
        <v>6.75</v>
      </c>
    </row>
    <row r="1090" spans="1:7" x14ac:dyDescent="0.25">
      <c r="A1090" t="s">
        <v>52</v>
      </c>
      <c r="B1090">
        <v>2008</v>
      </c>
      <c r="C1090">
        <v>49.8</v>
      </c>
      <c r="D1090">
        <v>18.05</v>
      </c>
      <c r="E1090">
        <v>5.1999999999999993</v>
      </c>
      <c r="F1090">
        <v>1.75</v>
      </c>
      <c r="G1090">
        <v>6.75</v>
      </c>
    </row>
    <row r="1091" spans="1:7" x14ac:dyDescent="0.25">
      <c r="A1091" t="s">
        <v>52</v>
      </c>
      <c r="B1091">
        <v>2009</v>
      </c>
      <c r="C1091">
        <v>49.8</v>
      </c>
      <c r="D1091">
        <v>18.05</v>
      </c>
      <c r="E1091">
        <v>5.1999999999999993</v>
      </c>
      <c r="F1091">
        <v>1.75</v>
      </c>
      <c r="G1091">
        <v>6.75</v>
      </c>
    </row>
    <row r="1092" spans="1:7" x14ac:dyDescent="0.25">
      <c r="A1092" t="s">
        <v>52</v>
      </c>
      <c r="B1092">
        <v>2010</v>
      </c>
      <c r="C1092">
        <v>42.5</v>
      </c>
      <c r="D1092">
        <v>11.65</v>
      </c>
      <c r="E1092">
        <v>3.35</v>
      </c>
      <c r="F1092">
        <v>1.1000000000000001</v>
      </c>
      <c r="G1092">
        <v>7.3</v>
      </c>
    </row>
    <row r="1093" spans="1:7" x14ac:dyDescent="0.25">
      <c r="A1093" t="s">
        <v>52</v>
      </c>
      <c r="B1093">
        <v>2011</v>
      </c>
      <c r="C1093">
        <v>42.5</v>
      </c>
      <c r="D1093">
        <v>11.65</v>
      </c>
      <c r="E1093">
        <v>3.35</v>
      </c>
      <c r="F1093">
        <v>1.1000000000000001</v>
      </c>
      <c r="G1093">
        <v>7.3</v>
      </c>
    </row>
    <row r="1094" spans="1:7" x14ac:dyDescent="0.25">
      <c r="A1094" t="s">
        <v>52</v>
      </c>
      <c r="B1094">
        <v>2012</v>
      </c>
      <c r="C1094">
        <v>42.5</v>
      </c>
      <c r="D1094">
        <v>11.65</v>
      </c>
      <c r="E1094">
        <v>3.35</v>
      </c>
      <c r="F1094">
        <v>1.1000000000000001</v>
      </c>
      <c r="G1094">
        <v>7.3</v>
      </c>
    </row>
    <row r="1095" spans="1:7" x14ac:dyDescent="0.25">
      <c r="A1095" t="s">
        <v>52</v>
      </c>
      <c r="B1095">
        <v>2013</v>
      </c>
      <c r="C1095">
        <v>42.5</v>
      </c>
      <c r="D1095">
        <v>11.65</v>
      </c>
      <c r="E1095">
        <v>3.35</v>
      </c>
      <c r="F1095">
        <v>1.1000000000000001</v>
      </c>
      <c r="G1095">
        <v>7.3</v>
      </c>
    </row>
    <row r="1096" spans="1:7" x14ac:dyDescent="0.25">
      <c r="A1096" t="s">
        <v>52</v>
      </c>
      <c r="B1096">
        <v>2014</v>
      </c>
      <c r="C1096">
        <v>37.200000000000003</v>
      </c>
      <c r="D1096">
        <v>9.4499999999999993</v>
      </c>
      <c r="E1096">
        <v>2.5</v>
      </c>
      <c r="F1096">
        <v>0.75</v>
      </c>
      <c r="G1096">
        <v>8.4499999999999993</v>
      </c>
    </row>
    <row r="1097" spans="1:7" x14ac:dyDescent="0.25">
      <c r="A1097" t="s">
        <v>52</v>
      </c>
      <c r="B1097">
        <v>2015</v>
      </c>
      <c r="C1097">
        <v>37.200000000000003</v>
      </c>
      <c r="D1097">
        <v>9.4499999999999993</v>
      </c>
      <c r="E1097">
        <v>2.5</v>
      </c>
      <c r="F1097">
        <v>0.75</v>
      </c>
      <c r="G1097">
        <v>8.4499999999999993</v>
      </c>
    </row>
    <row r="1098" spans="1:7" x14ac:dyDescent="0.25">
      <c r="A1098" t="s">
        <v>52</v>
      </c>
      <c r="B1098">
        <v>2016</v>
      </c>
      <c r="C1098">
        <v>37.200000000000003</v>
      </c>
      <c r="D1098">
        <v>9.4499999999999993</v>
      </c>
      <c r="E1098">
        <v>2.5</v>
      </c>
      <c r="F1098">
        <v>0.75</v>
      </c>
      <c r="G1098">
        <v>8.4499999999999993</v>
      </c>
    </row>
    <row r="1099" spans="1:7" x14ac:dyDescent="0.25">
      <c r="A1099" t="s">
        <v>52</v>
      </c>
      <c r="B1099">
        <v>2017</v>
      </c>
      <c r="C1099">
        <v>37.200000000000003</v>
      </c>
      <c r="D1099">
        <v>9.4499999999999993</v>
      </c>
      <c r="E1099">
        <v>2.5</v>
      </c>
      <c r="F1099">
        <v>0.75</v>
      </c>
      <c r="G1099">
        <v>8.4499999999999993</v>
      </c>
    </row>
    <row r="1100" spans="1:7" x14ac:dyDescent="0.25">
      <c r="A1100" t="s">
        <v>52</v>
      </c>
      <c r="B1100">
        <v>2018</v>
      </c>
      <c r="C1100">
        <v>37.200000000000003</v>
      </c>
      <c r="D1100">
        <v>9.4499999999999993</v>
      </c>
      <c r="E1100">
        <v>2.5</v>
      </c>
      <c r="F1100">
        <v>0.75</v>
      </c>
      <c r="G1100">
        <v>8.4499999999999993</v>
      </c>
    </row>
    <row r="1101" spans="1:7" x14ac:dyDescent="0.25">
      <c r="A1101" t="s">
        <v>52</v>
      </c>
      <c r="B1101">
        <v>2019</v>
      </c>
      <c r="C1101">
        <v>37.200000000000003</v>
      </c>
      <c r="D1101">
        <v>9.4499999999999993</v>
      </c>
      <c r="E1101">
        <v>2.5</v>
      </c>
      <c r="F1101">
        <v>0.75</v>
      </c>
      <c r="G1101">
        <v>8.4499999999999993</v>
      </c>
    </row>
    <row r="1102" spans="1:7" x14ac:dyDescent="0.25">
      <c r="A1102" t="s">
        <v>53</v>
      </c>
      <c r="B1102">
        <v>1995</v>
      </c>
    </row>
    <row r="1103" spans="1:7" x14ac:dyDescent="0.25">
      <c r="A1103" t="s">
        <v>53</v>
      </c>
      <c r="B1103">
        <v>1996</v>
      </c>
    </row>
    <row r="1104" spans="1:7" x14ac:dyDescent="0.25">
      <c r="A1104" t="s">
        <v>53</v>
      </c>
      <c r="B1104">
        <v>1997</v>
      </c>
    </row>
    <row r="1105" spans="1:7" x14ac:dyDescent="0.25">
      <c r="A1105" t="s">
        <v>53</v>
      </c>
      <c r="B1105">
        <v>1998</v>
      </c>
    </row>
    <row r="1106" spans="1:7" x14ac:dyDescent="0.25">
      <c r="A1106" t="s">
        <v>53</v>
      </c>
      <c r="B1106">
        <v>1999</v>
      </c>
    </row>
    <row r="1107" spans="1:7" x14ac:dyDescent="0.25">
      <c r="A1107" t="s">
        <v>53</v>
      </c>
      <c r="B1107">
        <v>2000</v>
      </c>
    </row>
    <row r="1108" spans="1:7" x14ac:dyDescent="0.25">
      <c r="A1108" t="s">
        <v>53</v>
      </c>
      <c r="B1108">
        <v>2001</v>
      </c>
    </row>
    <row r="1109" spans="1:7" x14ac:dyDescent="0.25">
      <c r="A1109" t="s">
        <v>53</v>
      </c>
      <c r="B1109">
        <v>2002</v>
      </c>
    </row>
    <row r="1110" spans="1:7" x14ac:dyDescent="0.25">
      <c r="A1110" t="s">
        <v>53</v>
      </c>
      <c r="B1110">
        <v>2003</v>
      </c>
    </row>
    <row r="1111" spans="1:7" x14ac:dyDescent="0.25">
      <c r="A1111" t="s">
        <v>53</v>
      </c>
      <c r="B1111">
        <v>2004</v>
      </c>
    </row>
    <row r="1112" spans="1:7" x14ac:dyDescent="0.25">
      <c r="A1112" t="s">
        <v>53</v>
      </c>
      <c r="B1112">
        <v>2005</v>
      </c>
      <c r="C1112">
        <v>19.45</v>
      </c>
      <c r="D1112">
        <v>14.399999999999999</v>
      </c>
      <c r="E1112">
        <v>9</v>
      </c>
      <c r="F1112">
        <v>2.4500000000000002</v>
      </c>
      <c r="G1112">
        <v>2.65</v>
      </c>
    </row>
    <row r="1113" spans="1:7" x14ac:dyDescent="0.25">
      <c r="A1113" t="s">
        <v>53</v>
      </c>
      <c r="B1113">
        <v>2006</v>
      </c>
      <c r="C1113">
        <v>19.45</v>
      </c>
      <c r="D1113">
        <v>14.399999999999999</v>
      </c>
      <c r="E1113">
        <v>9</v>
      </c>
      <c r="F1113">
        <v>2.4500000000000002</v>
      </c>
      <c r="G1113">
        <v>2.65</v>
      </c>
    </row>
    <row r="1114" spans="1:7" x14ac:dyDescent="0.25">
      <c r="A1114" t="s">
        <v>53</v>
      </c>
      <c r="B1114">
        <v>2007</v>
      </c>
      <c r="C1114">
        <v>19.45</v>
      </c>
      <c r="D1114">
        <v>14.399999999999999</v>
      </c>
      <c r="E1114">
        <v>9</v>
      </c>
      <c r="F1114">
        <v>2.4500000000000002</v>
      </c>
      <c r="G1114">
        <v>2.65</v>
      </c>
    </row>
    <row r="1115" spans="1:7" x14ac:dyDescent="0.25">
      <c r="A1115" t="s">
        <v>53</v>
      </c>
      <c r="B1115">
        <v>2008</v>
      </c>
      <c r="C1115">
        <v>19.45</v>
      </c>
      <c r="D1115">
        <v>14.399999999999999</v>
      </c>
      <c r="E1115">
        <v>9</v>
      </c>
      <c r="F1115">
        <v>2.4500000000000002</v>
      </c>
      <c r="G1115">
        <v>2.65</v>
      </c>
    </row>
    <row r="1116" spans="1:7" x14ac:dyDescent="0.25">
      <c r="A1116" t="s">
        <v>53</v>
      </c>
      <c r="B1116">
        <v>2009</v>
      </c>
      <c r="C1116">
        <v>19.45</v>
      </c>
      <c r="D1116">
        <v>14.399999999999999</v>
      </c>
      <c r="E1116">
        <v>9</v>
      </c>
      <c r="F1116">
        <v>2.4500000000000002</v>
      </c>
      <c r="G1116">
        <v>2.65</v>
      </c>
    </row>
    <row r="1117" spans="1:7" x14ac:dyDescent="0.25">
      <c r="A1117" t="s">
        <v>53</v>
      </c>
      <c r="B1117">
        <v>2010</v>
      </c>
      <c r="C1117">
        <v>26.15</v>
      </c>
      <c r="D1117">
        <v>18.049999999999997</v>
      </c>
      <c r="E1117">
        <v>10.350000000000001</v>
      </c>
      <c r="F1117">
        <v>2.5499999999999998</v>
      </c>
      <c r="G1117">
        <v>2.95</v>
      </c>
    </row>
    <row r="1118" spans="1:7" x14ac:dyDescent="0.25">
      <c r="A1118" t="s">
        <v>53</v>
      </c>
      <c r="B1118">
        <v>2011</v>
      </c>
      <c r="C1118">
        <v>26.15</v>
      </c>
      <c r="D1118">
        <v>18.049999999999997</v>
      </c>
      <c r="E1118">
        <v>10.350000000000001</v>
      </c>
      <c r="F1118">
        <v>2.5499999999999998</v>
      </c>
      <c r="G1118">
        <v>2.95</v>
      </c>
    </row>
    <row r="1119" spans="1:7" x14ac:dyDescent="0.25">
      <c r="A1119" t="s">
        <v>53</v>
      </c>
      <c r="B1119">
        <v>2012</v>
      </c>
      <c r="C1119">
        <v>18.299999999999997</v>
      </c>
      <c r="D1119">
        <v>16.2</v>
      </c>
      <c r="E1119">
        <v>8.9499999999999993</v>
      </c>
      <c r="F1119">
        <v>2.0499999999999998</v>
      </c>
      <c r="G1119">
        <v>1.6500000000000001</v>
      </c>
    </row>
    <row r="1120" spans="1:7" x14ac:dyDescent="0.25">
      <c r="A1120" t="s">
        <v>53</v>
      </c>
      <c r="B1120">
        <v>2013</v>
      </c>
      <c r="C1120">
        <v>18.299999999999997</v>
      </c>
      <c r="D1120">
        <v>16.2</v>
      </c>
      <c r="E1120">
        <v>8.9499999999999993</v>
      </c>
      <c r="F1120">
        <v>2.0499999999999998</v>
      </c>
      <c r="G1120">
        <v>1.6500000000000001</v>
      </c>
    </row>
    <row r="1121" spans="1:7" x14ac:dyDescent="0.25">
      <c r="A1121" t="s">
        <v>53</v>
      </c>
      <c r="B1121">
        <v>2014</v>
      </c>
      <c r="C1121">
        <v>18.350000000000001</v>
      </c>
      <c r="D1121">
        <v>12.4</v>
      </c>
      <c r="E1121">
        <v>5.8000000000000007</v>
      </c>
      <c r="F1121">
        <v>0.7</v>
      </c>
      <c r="G1121">
        <v>1.45</v>
      </c>
    </row>
    <row r="1122" spans="1:7" x14ac:dyDescent="0.25">
      <c r="A1122" t="s">
        <v>53</v>
      </c>
      <c r="B1122">
        <v>2015</v>
      </c>
      <c r="C1122">
        <v>20.25</v>
      </c>
      <c r="D1122">
        <v>15.8</v>
      </c>
      <c r="E1122">
        <v>7.85</v>
      </c>
      <c r="F1122">
        <v>1.6</v>
      </c>
      <c r="G1122">
        <v>1.1499999999999999</v>
      </c>
    </row>
    <row r="1123" spans="1:7" x14ac:dyDescent="0.25">
      <c r="A1123" t="s">
        <v>53</v>
      </c>
      <c r="B1123">
        <v>2016</v>
      </c>
      <c r="C1123">
        <v>16.8</v>
      </c>
      <c r="D1123">
        <v>13.600000000000001</v>
      </c>
      <c r="E1123">
        <v>7.2</v>
      </c>
      <c r="F1123">
        <v>1.35</v>
      </c>
      <c r="G1123">
        <v>1.05</v>
      </c>
    </row>
    <row r="1124" spans="1:7" x14ac:dyDescent="0.25">
      <c r="A1124" t="s">
        <v>53</v>
      </c>
      <c r="B1124">
        <v>2017</v>
      </c>
      <c r="C1124">
        <v>16.149999999999999</v>
      </c>
      <c r="D1124">
        <v>14.2</v>
      </c>
      <c r="E1124">
        <v>9.15</v>
      </c>
      <c r="F1124">
        <v>1.6</v>
      </c>
      <c r="G1124">
        <v>1.0999999999999999</v>
      </c>
    </row>
    <row r="1125" spans="1:7" x14ac:dyDescent="0.25">
      <c r="A1125" t="s">
        <v>53</v>
      </c>
      <c r="B1125">
        <v>2018</v>
      </c>
      <c r="C1125">
        <v>16.149999999999999</v>
      </c>
      <c r="D1125">
        <v>14.2</v>
      </c>
      <c r="E1125">
        <v>9.15</v>
      </c>
      <c r="F1125">
        <v>1.6</v>
      </c>
      <c r="G1125">
        <v>1.0999999999999999</v>
      </c>
    </row>
    <row r="1126" spans="1:7" x14ac:dyDescent="0.25">
      <c r="A1126" t="s">
        <v>53</v>
      </c>
      <c r="B1126">
        <v>2019</v>
      </c>
      <c r="C1126">
        <v>16.149999999999999</v>
      </c>
      <c r="D1126">
        <v>14.2</v>
      </c>
      <c r="E1126">
        <v>9.15</v>
      </c>
      <c r="F1126">
        <v>1.6</v>
      </c>
      <c r="G1126">
        <v>1.0999999999999999</v>
      </c>
    </row>
    <row r="1127" spans="1:7" x14ac:dyDescent="0.25">
      <c r="A1127" t="s">
        <v>54</v>
      </c>
      <c r="B1127">
        <v>1995</v>
      </c>
    </row>
    <row r="1128" spans="1:7" x14ac:dyDescent="0.25">
      <c r="A1128" t="s">
        <v>54</v>
      </c>
      <c r="B1128">
        <v>1996</v>
      </c>
    </row>
    <row r="1129" spans="1:7" x14ac:dyDescent="0.25">
      <c r="A1129" t="s">
        <v>54</v>
      </c>
      <c r="B1129">
        <v>1997</v>
      </c>
    </row>
    <row r="1130" spans="1:7" x14ac:dyDescent="0.25">
      <c r="A1130" t="s">
        <v>54</v>
      </c>
      <c r="B1130">
        <v>1998</v>
      </c>
    </row>
    <row r="1131" spans="1:7" x14ac:dyDescent="0.25">
      <c r="A1131" t="s">
        <v>54</v>
      </c>
      <c r="B1131">
        <v>1999</v>
      </c>
    </row>
    <row r="1132" spans="1:7" x14ac:dyDescent="0.25">
      <c r="A1132" t="s">
        <v>54</v>
      </c>
      <c r="B1132">
        <v>2000</v>
      </c>
    </row>
    <row r="1133" spans="1:7" x14ac:dyDescent="0.25">
      <c r="A1133" t="s">
        <v>54</v>
      </c>
      <c r="B1133">
        <v>2001</v>
      </c>
    </row>
    <row r="1134" spans="1:7" x14ac:dyDescent="0.25">
      <c r="A1134" t="s">
        <v>54</v>
      </c>
      <c r="B1134">
        <v>2002</v>
      </c>
    </row>
    <row r="1135" spans="1:7" x14ac:dyDescent="0.25">
      <c r="A1135" t="s">
        <v>54</v>
      </c>
      <c r="B1135">
        <v>2003</v>
      </c>
    </row>
    <row r="1136" spans="1:7" x14ac:dyDescent="0.25">
      <c r="A1136" t="s">
        <v>54</v>
      </c>
      <c r="B1136">
        <v>2004</v>
      </c>
    </row>
    <row r="1137" spans="1:7" x14ac:dyDescent="0.25">
      <c r="A1137" t="s">
        <v>54</v>
      </c>
      <c r="B1137">
        <v>2005</v>
      </c>
      <c r="C1137">
        <v>8.3000000000000007</v>
      </c>
      <c r="D1137">
        <v>1.8</v>
      </c>
      <c r="E1137">
        <v>4.8499999999999996</v>
      </c>
      <c r="F1137">
        <v>2</v>
      </c>
      <c r="G1137">
        <v>19.649999999999999</v>
      </c>
    </row>
    <row r="1138" spans="1:7" x14ac:dyDescent="0.25">
      <c r="A1138" t="s">
        <v>54</v>
      </c>
      <c r="B1138">
        <v>2006</v>
      </c>
      <c r="C1138">
        <v>8.3000000000000007</v>
      </c>
      <c r="D1138">
        <v>1.8</v>
      </c>
      <c r="E1138">
        <v>4.8499999999999996</v>
      </c>
      <c r="F1138">
        <v>2</v>
      </c>
      <c r="G1138">
        <v>19.649999999999999</v>
      </c>
    </row>
    <row r="1139" spans="1:7" x14ac:dyDescent="0.25">
      <c r="A1139" t="s">
        <v>54</v>
      </c>
      <c r="B1139">
        <v>2007</v>
      </c>
      <c r="C1139">
        <v>8.3000000000000007</v>
      </c>
      <c r="D1139">
        <v>1.8</v>
      </c>
      <c r="E1139">
        <v>4.8499999999999996</v>
      </c>
      <c r="F1139">
        <v>2</v>
      </c>
      <c r="G1139">
        <v>19.649999999999999</v>
      </c>
    </row>
    <row r="1140" spans="1:7" x14ac:dyDescent="0.25">
      <c r="A1140" t="s">
        <v>54</v>
      </c>
      <c r="B1140">
        <v>2008</v>
      </c>
      <c r="C1140">
        <v>8.3000000000000007</v>
      </c>
      <c r="D1140">
        <v>1.8</v>
      </c>
      <c r="E1140">
        <v>4.8499999999999996</v>
      </c>
      <c r="F1140">
        <v>2</v>
      </c>
      <c r="G1140">
        <v>19.649999999999999</v>
      </c>
    </row>
    <row r="1141" spans="1:7" x14ac:dyDescent="0.25">
      <c r="A1141" t="s">
        <v>54</v>
      </c>
      <c r="B1141">
        <v>2009</v>
      </c>
      <c r="C1141">
        <v>8.3000000000000007</v>
      </c>
      <c r="D1141">
        <v>1.8</v>
      </c>
      <c r="E1141">
        <v>4.8499999999999996</v>
      </c>
      <c r="F1141">
        <v>2</v>
      </c>
      <c r="G1141">
        <v>19.649999999999999</v>
      </c>
    </row>
    <row r="1142" spans="1:7" x14ac:dyDescent="0.25">
      <c r="A1142" t="s">
        <v>54</v>
      </c>
      <c r="B1142">
        <v>2010</v>
      </c>
      <c r="C1142">
        <v>7.25</v>
      </c>
      <c r="D1142">
        <v>1.8</v>
      </c>
      <c r="E1142">
        <v>3.95</v>
      </c>
      <c r="F1142">
        <v>0.9</v>
      </c>
      <c r="G1142">
        <v>16.350000000000001</v>
      </c>
    </row>
    <row r="1143" spans="1:7" x14ac:dyDescent="0.25">
      <c r="A1143" t="s">
        <v>54</v>
      </c>
      <c r="B1143">
        <v>2011</v>
      </c>
      <c r="C1143">
        <v>7.25</v>
      </c>
      <c r="D1143">
        <v>1.8</v>
      </c>
      <c r="E1143">
        <v>3.95</v>
      </c>
      <c r="F1143">
        <v>0.9</v>
      </c>
      <c r="G1143">
        <v>16.350000000000001</v>
      </c>
    </row>
    <row r="1144" spans="1:7" x14ac:dyDescent="0.25">
      <c r="A1144" t="s">
        <v>54</v>
      </c>
      <c r="B1144">
        <v>2012</v>
      </c>
      <c r="C1144">
        <v>7.25</v>
      </c>
      <c r="D1144">
        <v>1.8</v>
      </c>
      <c r="E1144">
        <v>3.95</v>
      </c>
      <c r="F1144">
        <v>0.9</v>
      </c>
      <c r="G1144">
        <v>16.350000000000001</v>
      </c>
    </row>
    <row r="1145" spans="1:7" x14ac:dyDescent="0.25">
      <c r="A1145" t="s">
        <v>54</v>
      </c>
      <c r="B1145">
        <v>2013</v>
      </c>
      <c r="C1145">
        <v>7.25</v>
      </c>
      <c r="D1145">
        <v>1.8</v>
      </c>
      <c r="E1145">
        <v>3.95</v>
      </c>
      <c r="F1145">
        <v>0.9</v>
      </c>
      <c r="G1145">
        <v>16.350000000000001</v>
      </c>
    </row>
    <row r="1146" spans="1:7" x14ac:dyDescent="0.25">
      <c r="A1146" t="s">
        <v>54</v>
      </c>
      <c r="B1146">
        <v>2014</v>
      </c>
      <c r="C1146">
        <v>6.35</v>
      </c>
      <c r="D1146">
        <v>1.85</v>
      </c>
      <c r="E1146">
        <v>4.05</v>
      </c>
      <c r="F1146">
        <v>1.05</v>
      </c>
      <c r="G1146">
        <v>14.2</v>
      </c>
    </row>
    <row r="1147" spans="1:7" x14ac:dyDescent="0.25">
      <c r="A1147" t="s">
        <v>54</v>
      </c>
      <c r="B1147">
        <v>2015</v>
      </c>
      <c r="C1147">
        <v>6.35</v>
      </c>
      <c r="D1147">
        <v>1.85</v>
      </c>
      <c r="E1147">
        <v>4.05</v>
      </c>
      <c r="F1147">
        <v>1.05</v>
      </c>
      <c r="G1147">
        <v>14.2</v>
      </c>
    </row>
    <row r="1148" spans="1:7" x14ac:dyDescent="0.25">
      <c r="A1148" t="s">
        <v>54</v>
      </c>
      <c r="B1148">
        <v>2016</v>
      </c>
      <c r="C1148">
        <v>6.35</v>
      </c>
      <c r="D1148">
        <v>1.85</v>
      </c>
      <c r="E1148">
        <v>4.05</v>
      </c>
      <c r="F1148">
        <v>1.05</v>
      </c>
      <c r="G1148">
        <v>14.2</v>
      </c>
    </row>
    <row r="1149" spans="1:7" x14ac:dyDescent="0.25">
      <c r="A1149" t="s">
        <v>54</v>
      </c>
      <c r="B1149">
        <v>2017</v>
      </c>
      <c r="C1149">
        <v>6.35</v>
      </c>
      <c r="D1149">
        <v>1.85</v>
      </c>
      <c r="E1149">
        <v>4.05</v>
      </c>
      <c r="F1149">
        <v>1.05</v>
      </c>
      <c r="G1149">
        <v>14.2</v>
      </c>
    </row>
    <row r="1150" spans="1:7" x14ac:dyDescent="0.25">
      <c r="A1150" t="s">
        <v>54</v>
      </c>
      <c r="B1150">
        <v>2018</v>
      </c>
      <c r="C1150">
        <v>6.35</v>
      </c>
      <c r="D1150">
        <v>1.85</v>
      </c>
      <c r="E1150">
        <v>4.05</v>
      </c>
      <c r="F1150">
        <v>1.05</v>
      </c>
      <c r="G1150">
        <v>14.2</v>
      </c>
    </row>
    <row r="1151" spans="1:7" x14ac:dyDescent="0.25">
      <c r="A1151" t="s">
        <v>54</v>
      </c>
      <c r="B1151">
        <v>2019</v>
      </c>
      <c r="C1151">
        <v>5.45</v>
      </c>
      <c r="D1151">
        <v>1</v>
      </c>
      <c r="E1151">
        <v>2.65</v>
      </c>
      <c r="F1151">
        <v>0.55000000000000004</v>
      </c>
      <c r="G1151">
        <v>10.350000000000001</v>
      </c>
    </row>
    <row r="1152" spans="1:7" x14ac:dyDescent="0.25">
      <c r="A1152" t="s">
        <v>55</v>
      </c>
      <c r="B1152">
        <v>1995</v>
      </c>
    </row>
    <row r="1153" spans="1:7" x14ac:dyDescent="0.25">
      <c r="A1153" t="s">
        <v>55</v>
      </c>
      <c r="B1153">
        <v>1996</v>
      </c>
    </row>
    <row r="1154" spans="1:7" x14ac:dyDescent="0.25">
      <c r="A1154" t="s">
        <v>55</v>
      </c>
      <c r="B1154">
        <v>1997</v>
      </c>
    </row>
    <row r="1155" spans="1:7" x14ac:dyDescent="0.25">
      <c r="A1155" t="s">
        <v>55</v>
      </c>
      <c r="B1155">
        <v>1998</v>
      </c>
    </row>
    <row r="1156" spans="1:7" x14ac:dyDescent="0.25">
      <c r="A1156" t="s">
        <v>55</v>
      </c>
      <c r="B1156">
        <v>1999</v>
      </c>
    </row>
    <row r="1157" spans="1:7" x14ac:dyDescent="0.25">
      <c r="A1157" t="s">
        <v>55</v>
      </c>
      <c r="B1157">
        <v>2000</v>
      </c>
    </row>
    <row r="1158" spans="1:7" x14ac:dyDescent="0.25">
      <c r="A1158" t="s">
        <v>55</v>
      </c>
      <c r="B1158">
        <v>2001</v>
      </c>
    </row>
    <row r="1159" spans="1:7" x14ac:dyDescent="0.25">
      <c r="A1159" t="s">
        <v>55</v>
      </c>
      <c r="B1159">
        <v>2002</v>
      </c>
    </row>
    <row r="1160" spans="1:7" x14ac:dyDescent="0.25">
      <c r="A1160" t="s">
        <v>55</v>
      </c>
      <c r="B1160">
        <v>2003</v>
      </c>
    </row>
    <row r="1161" spans="1:7" x14ac:dyDescent="0.25">
      <c r="A1161" t="s">
        <v>55</v>
      </c>
      <c r="B1161">
        <v>2004</v>
      </c>
    </row>
    <row r="1162" spans="1:7" x14ac:dyDescent="0.25">
      <c r="A1162" t="s">
        <v>55</v>
      </c>
      <c r="B1162">
        <v>2005</v>
      </c>
    </row>
    <row r="1163" spans="1:7" x14ac:dyDescent="0.25">
      <c r="A1163" t="s">
        <v>55</v>
      </c>
      <c r="B1163">
        <v>2006</v>
      </c>
      <c r="C1163">
        <v>10.75</v>
      </c>
      <c r="D1163">
        <v>7.1499999999999995</v>
      </c>
      <c r="E1163">
        <v>5.05</v>
      </c>
      <c r="F1163">
        <v>1.1000000000000001</v>
      </c>
      <c r="G1163">
        <v>4.45</v>
      </c>
    </row>
    <row r="1164" spans="1:7" x14ac:dyDescent="0.25">
      <c r="A1164" t="s">
        <v>55</v>
      </c>
      <c r="B1164">
        <v>2007</v>
      </c>
      <c r="C1164">
        <v>10.75</v>
      </c>
      <c r="D1164">
        <v>7.1499999999999995</v>
      </c>
      <c r="E1164">
        <v>5.05</v>
      </c>
      <c r="F1164">
        <v>1.1000000000000001</v>
      </c>
      <c r="G1164">
        <v>4.45</v>
      </c>
    </row>
    <row r="1165" spans="1:7" x14ac:dyDescent="0.25">
      <c r="A1165" t="s">
        <v>55</v>
      </c>
      <c r="B1165">
        <v>2008</v>
      </c>
      <c r="C1165">
        <v>10.75</v>
      </c>
      <c r="D1165">
        <v>7.1499999999999995</v>
      </c>
      <c r="E1165">
        <v>5.05</v>
      </c>
      <c r="F1165">
        <v>1.1000000000000001</v>
      </c>
      <c r="G1165">
        <v>4.45</v>
      </c>
    </row>
    <row r="1166" spans="1:7" x14ac:dyDescent="0.25">
      <c r="A1166" t="s">
        <v>55</v>
      </c>
      <c r="B1166">
        <v>2009</v>
      </c>
      <c r="C1166">
        <v>10.75</v>
      </c>
      <c r="D1166">
        <v>7.1499999999999995</v>
      </c>
      <c r="E1166">
        <v>5.05</v>
      </c>
      <c r="F1166">
        <v>1.1000000000000001</v>
      </c>
      <c r="G1166">
        <v>4.45</v>
      </c>
    </row>
    <row r="1167" spans="1:7" x14ac:dyDescent="0.25">
      <c r="A1167" t="s">
        <v>55</v>
      </c>
      <c r="B1167">
        <v>2010</v>
      </c>
      <c r="C1167">
        <v>8.9</v>
      </c>
      <c r="D1167">
        <v>5.9</v>
      </c>
      <c r="E1167">
        <v>5.0999999999999996</v>
      </c>
      <c r="F1167">
        <v>0.85</v>
      </c>
      <c r="G1167">
        <v>4.1500000000000004</v>
      </c>
    </row>
    <row r="1168" spans="1:7" x14ac:dyDescent="0.25">
      <c r="A1168" t="s">
        <v>55</v>
      </c>
      <c r="B1168">
        <v>2011</v>
      </c>
      <c r="C1168">
        <v>8.9</v>
      </c>
      <c r="D1168">
        <v>5.9</v>
      </c>
      <c r="E1168">
        <v>5.0999999999999996</v>
      </c>
      <c r="F1168">
        <v>0.85</v>
      </c>
      <c r="G1168">
        <v>4.1500000000000004</v>
      </c>
    </row>
    <row r="1169" spans="1:7" x14ac:dyDescent="0.25">
      <c r="A1169" t="s">
        <v>55</v>
      </c>
      <c r="B1169">
        <v>2012</v>
      </c>
      <c r="C1169">
        <v>8.9</v>
      </c>
      <c r="D1169">
        <v>5.9</v>
      </c>
      <c r="E1169">
        <v>5.0999999999999996</v>
      </c>
      <c r="F1169">
        <v>0.85</v>
      </c>
      <c r="G1169">
        <v>4.1500000000000004</v>
      </c>
    </row>
    <row r="1170" spans="1:7" x14ac:dyDescent="0.25">
      <c r="A1170" t="s">
        <v>55</v>
      </c>
      <c r="B1170">
        <v>2013</v>
      </c>
      <c r="C1170">
        <v>8.9</v>
      </c>
      <c r="D1170">
        <v>5.9</v>
      </c>
      <c r="E1170">
        <v>5.0999999999999996</v>
      </c>
      <c r="F1170">
        <v>0.85</v>
      </c>
      <c r="G1170">
        <v>4.1500000000000004</v>
      </c>
    </row>
    <row r="1171" spans="1:7" x14ac:dyDescent="0.25">
      <c r="A1171" t="s">
        <v>55</v>
      </c>
      <c r="B1171">
        <v>2014</v>
      </c>
      <c r="C1171">
        <v>8.9</v>
      </c>
      <c r="D1171">
        <v>5.9</v>
      </c>
      <c r="E1171">
        <v>5.0999999999999996</v>
      </c>
      <c r="F1171">
        <v>0.85</v>
      </c>
      <c r="G1171">
        <v>4.1500000000000004</v>
      </c>
    </row>
    <row r="1172" spans="1:7" x14ac:dyDescent="0.25">
      <c r="A1172" t="s">
        <v>55</v>
      </c>
      <c r="B1172">
        <v>2015</v>
      </c>
      <c r="C1172">
        <v>8.9</v>
      </c>
      <c r="D1172">
        <v>5.9</v>
      </c>
      <c r="E1172">
        <v>5.0999999999999996</v>
      </c>
      <c r="F1172">
        <v>0.85</v>
      </c>
      <c r="G1172">
        <v>4.1500000000000004</v>
      </c>
    </row>
    <row r="1173" spans="1:7" x14ac:dyDescent="0.25">
      <c r="A1173" t="s">
        <v>55</v>
      </c>
      <c r="B1173">
        <v>2016</v>
      </c>
      <c r="C1173">
        <v>8.9</v>
      </c>
      <c r="D1173">
        <v>5.9</v>
      </c>
      <c r="E1173">
        <v>5.0999999999999996</v>
      </c>
      <c r="F1173">
        <v>0.85</v>
      </c>
      <c r="G1173">
        <v>4.1500000000000004</v>
      </c>
    </row>
    <row r="1174" spans="1:7" x14ac:dyDescent="0.25">
      <c r="A1174" t="s">
        <v>55</v>
      </c>
      <c r="B1174">
        <v>2017</v>
      </c>
      <c r="C1174">
        <v>8.9</v>
      </c>
      <c r="D1174">
        <v>5.9</v>
      </c>
      <c r="E1174">
        <v>5.0999999999999996</v>
      </c>
      <c r="F1174">
        <v>0.85</v>
      </c>
      <c r="G1174">
        <v>4.1500000000000004</v>
      </c>
    </row>
    <row r="1175" spans="1:7" x14ac:dyDescent="0.25">
      <c r="A1175" t="s">
        <v>55</v>
      </c>
      <c r="B1175">
        <v>2018</v>
      </c>
      <c r="C1175">
        <v>7.85</v>
      </c>
      <c r="D1175">
        <v>6.5</v>
      </c>
      <c r="E1175">
        <v>5.85</v>
      </c>
      <c r="F1175">
        <v>1.1499999999999999</v>
      </c>
      <c r="G1175">
        <v>3.7</v>
      </c>
    </row>
    <row r="1176" spans="1:7" x14ac:dyDescent="0.25">
      <c r="A1176" t="s">
        <v>55</v>
      </c>
      <c r="B1176">
        <v>2019</v>
      </c>
      <c r="C1176">
        <v>7.85</v>
      </c>
      <c r="D1176">
        <v>6.5</v>
      </c>
      <c r="E1176">
        <v>5.85</v>
      </c>
      <c r="F1176">
        <v>1.1499999999999999</v>
      </c>
      <c r="G1176">
        <v>3.7</v>
      </c>
    </row>
    <row r="1177" spans="1:7" x14ac:dyDescent="0.25">
      <c r="A1177" t="s">
        <v>56</v>
      </c>
      <c r="B1177">
        <v>1995</v>
      </c>
    </row>
    <row r="1178" spans="1:7" x14ac:dyDescent="0.25">
      <c r="A1178" t="s">
        <v>56</v>
      </c>
      <c r="B1178">
        <v>1996</v>
      </c>
    </row>
    <row r="1179" spans="1:7" x14ac:dyDescent="0.25">
      <c r="A1179" t="s">
        <v>56</v>
      </c>
      <c r="B1179">
        <v>1997</v>
      </c>
    </row>
    <row r="1180" spans="1:7" x14ac:dyDescent="0.25">
      <c r="A1180" t="s">
        <v>56</v>
      </c>
      <c r="B1180">
        <v>1998</v>
      </c>
    </row>
    <row r="1181" spans="1:7" x14ac:dyDescent="0.25">
      <c r="A1181" t="s">
        <v>56</v>
      </c>
      <c r="B1181">
        <v>1999</v>
      </c>
    </row>
    <row r="1182" spans="1:7" x14ac:dyDescent="0.25">
      <c r="A1182" t="s">
        <v>56</v>
      </c>
      <c r="B1182">
        <v>2000</v>
      </c>
    </row>
    <row r="1183" spans="1:7" x14ac:dyDescent="0.25">
      <c r="A1183" t="s">
        <v>56</v>
      </c>
      <c r="B1183">
        <v>2001</v>
      </c>
    </row>
    <row r="1184" spans="1:7" x14ac:dyDescent="0.25">
      <c r="A1184" t="s">
        <v>56</v>
      </c>
      <c r="B1184">
        <v>2002</v>
      </c>
    </row>
    <row r="1185" spans="1:7" x14ac:dyDescent="0.25">
      <c r="A1185" t="s">
        <v>56</v>
      </c>
      <c r="B1185">
        <v>2003</v>
      </c>
    </row>
    <row r="1186" spans="1:7" x14ac:dyDescent="0.25">
      <c r="A1186" t="s">
        <v>56</v>
      </c>
      <c r="B1186">
        <v>2004</v>
      </c>
    </row>
    <row r="1187" spans="1:7" x14ac:dyDescent="0.25">
      <c r="A1187" t="s">
        <v>56</v>
      </c>
      <c r="B1187">
        <v>2005</v>
      </c>
      <c r="C1187">
        <v>31.75</v>
      </c>
      <c r="D1187">
        <v>15.75</v>
      </c>
      <c r="E1187">
        <v>9.9499999999999993</v>
      </c>
      <c r="F1187">
        <v>4.1500000000000004</v>
      </c>
      <c r="G1187">
        <v>6.7</v>
      </c>
    </row>
    <row r="1188" spans="1:7" x14ac:dyDescent="0.25">
      <c r="A1188" t="s">
        <v>56</v>
      </c>
      <c r="B1188">
        <v>2006</v>
      </c>
      <c r="C1188">
        <v>31.75</v>
      </c>
      <c r="D1188">
        <v>15.75</v>
      </c>
      <c r="E1188">
        <v>9.9499999999999993</v>
      </c>
      <c r="F1188">
        <v>4.1500000000000004</v>
      </c>
      <c r="G1188">
        <v>6.7</v>
      </c>
    </row>
    <row r="1189" spans="1:7" x14ac:dyDescent="0.25">
      <c r="A1189" t="s">
        <v>56</v>
      </c>
      <c r="B1189">
        <v>2007</v>
      </c>
      <c r="C1189">
        <v>31.75</v>
      </c>
      <c r="D1189">
        <v>15.75</v>
      </c>
      <c r="E1189">
        <v>9.9499999999999993</v>
      </c>
      <c r="F1189">
        <v>4.1500000000000004</v>
      </c>
      <c r="G1189">
        <v>6.7</v>
      </c>
    </row>
    <row r="1190" spans="1:7" x14ac:dyDescent="0.25">
      <c r="A1190" t="s">
        <v>56</v>
      </c>
      <c r="B1190">
        <v>2008</v>
      </c>
      <c r="C1190">
        <v>31.75</v>
      </c>
      <c r="D1190">
        <v>15.75</v>
      </c>
      <c r="E1190">
        <v>9.9499999999999993</v>
      </c>
      <c r="F1190">
        <v>4.1500000000000004</v>
      </c>
      <c r="G1190">
        <v>6.7</v>
      </c>
    </row>
    <row r="1191" spans="1:7" x14ac:dyDescent="0.25">
      <c r="A1191" t="s">
        <v>56</v>
      </c>
      <c r="B1191">
        <v>2009</v>
      </c>
      <c r="C1191">
        <v>31.75</v>
      </c>
      <c r="D1191">
        <v>15.75</v>
      </c>
      <c r="E1191">
        <v>9.9499999999999993</v>
      </c>
      <c r="F1191">
        <v>4.1500000000000004</v>
      </c>
      <c r="G1191">
        <v>6.7</v>
      </c>
    </row>
    <row r="1192" spans="1:7" x14ac:dyDescent="0.25">
      <c r="A1192" t="s">
        <v>56</v>
      </c>
      <c r="B1192">
        <v>2010</v>
      </c>
      <c r="C1192">
        <v>31.75</v>
      </c>
      <c r="D1192">
        <v>15.75</v>
      </c>
      <c r="E1192">
        <v>9.9499999999999993</v>
      </c>
      <c r="F1192">
        <v>4.1500000000000004</v>
      </c>
      <c r="G1192">
        <v>6.7</v>
      </c>
    </row>
    <row r="1193" spans="1:7" x14ac:dyDescent="0.25">
      <c r="A1193" t="s">
        <v>56</v>
      </c>
      <c r="B1193">
        <v>2011</v>
      </c>
      <c r="C1193">
        <v>31.75</v>
      </c>
      <c r="D1193">
        <v>15.75</v>
      </c>
      <c r="E1193">
        <v>9.9499999999999993</v>
      </c>
      <c r="F1193">
        <v>4.1500000000000004</v>
      </c>
      <c r="G1193">
        <v>6.7</v>
      </c>
    </row>
    <row r="1194" spans="1:7" x14ac:dyDescent="0.25">
      <c r="A1194" t="s">
        <v>56</v>
      </c>
      <c r="B1194">
        <v>2012</v>
      </c>
      <c r="C1194">
        <v>26.450000000000003</v>
      </c>
      <c r="D1194">
        <v>13.399999999999999</v>
      </c>
      <c r="E1194">
        <v>10.399999999999999</v>
      </c>
      <c r="F1194">
        <v>4.3</v>
      </c>
      <c r="G1194">
        <v>6.7</v>
      </c>
    </row>
    <row r="1195" spans="1:7" x14ac:dyDescent="0.25">
      <c r="A1195" t="s">
        <v>56</v>
      </c>
      <c r="B1195">
        <v>2013</v>
      </c>
      <c r="C1195">
        <v>26.450000000000003</v>
      </c>
      <c r="D1195">
        <v>13.399999999999999</v>
      </c>
      <c r="E1195">
        <v>10.399999999999999</v>
      </c>
      <c r="F1195">
        <v>4.3</v>
      </c>
      <c r="G1195">
        <v>6.7</v>
      </c>
    </row>
    <row r="1196" spans="1:7" x14ac:dyDescent="0.25">
      <c r="A1196" t="s">
        <v>56</v>
      </c>
      <c r="B1196">
        <v>2014</v>
      </c>
      <c r="C1196">
        <v>26.450000000000003</v>
      </c>
      <c r="D1196">
        <v>13.399999999999999</v>
      </c>
      <c r="E1196">
        <v>10.399999999999999</v>
      </c>
      <c r="F1196">
        <v>4.3</v>
      </c>
      <c r="G1196">
        <v>6.7</v>
      </c>
    </row>
    <row r="1197" spans="1:7" x14ac:dyDescent="0.25">
      <c r="A1197" t="s">
        <v>56</v>
      </c>
      <c r="B1197">
        <v>2015</v>
      </c>
      <c r="C1197">
        <v>26.450000000000003</v>
      </c>
      <c r="D1197">
        <v>13.399999999999999</v>
      </c>
      <c r="E1197">
        <v>10.399999999999999</v>
      </c>
      <c r="F1197">
        <v>4.3</v>
      </c>
      <c r="G1197">
        <v>6.7</v>
      </c>
    </row>
    <row r="1198" spans="1:7" x14ac:dyDescent="0.25">
      <c r="A1198" t="s">
        <v>56</v>
      </c>
      <c r="B1198">
        <v>2016</v>
      </c>
      <c r="C1198">
        <v>26.450000000000003</v>
      </c>
      <c r="D1198">
        <v>13.399999999999999</v>
      </c>
      <c r="E1198">
        <v>10.399999999999999</v>
      </c>
      <c r="F1198">
        <v>4.3</v>
      </c>
      <c r="G1198">
        <v>6.7</v>
      </c>
    </row>
    <row r="1199" spans="1:7" x14ac:dyDescent="0.25">
      <c r="A1199" t="s">
        <v>56</v>
      </c>
      <c r="B1199">
        <v>2017</v>
      </c>
      <c r="C1199">
        <v>16.75</v>
      </c>
      <c r="D1199">
        <v>7.8000000000000007</v>
      </c>
      <c r="E1199">
        <v>6.15</v>
      </c>
      <c r="F1199">
        <v>2.0500000000000003</v>
      </c>
      <c r="G1199">
        <v>3.3</v>
      </c>
    </row>
    <row r="1200" spans="1:7" x14ac:dyDescent="0.25">
      <c r="A1200" t="s">
        <v>56</v>
      </c>
      <c r="B1200">
        <v>2018</v>
      </c>
      <c r="C1200">
        <v>16.75</v>
      </c>
      <c r="D1200">
        <v>7.8000000000000007</v>
      </c>
      <c r="E1200">
        <v>6.15</v>
      </c>
      <c r="F1200">
        <v>2.0500000000000003</v>
      </c>
      <c r="G1200">
        <v>3.3</v>
      </c>
    </row>
    <row r="1201" spans="1:7" x14ac:dyDescent="0.25">
      <c r="A1201" t="s">
        <v>56</v>
      </c>
      <c r="B1201">
        <v>2019</v>
      </c>
      <c r="C1201">
        <v>16.75</v>
      </c>
      <c r="D1201">
        <v>7.8000000000000007</v>
      </c>
      <c r="E1201">
        <v>6.15</v>
      </c>
      <c r="F1201">
        <v>2.0500000000000003</v>
      </c>
      <c r="G1201">
        <v>3.3</v>
      </c>
    </row>
    <row r="1202" spans="1:7" x14ac:dyDescent="0.25">
      <c r="A1202" t="s">
        <v>57</v>
      </c>
      <c r="B1202">
        <v>1995</v>
      </c>
    </row>
    <row r="1203" spans="1:7" x14ac:dyDescent="0.25">
      <c r="A1203" t="s">
        <v>57</v>
      </c>
      <c r="B1203">
        <v>1996</v>
      </c>
    </row>
    <row r="1204" spans="1:7" x14ac:dyDescent="0.25">
      <c r="A1204" t="s">
        <v>57</v>
      </c>
      <c r="B1204">
        <v>1997</v>
      </c>
    </row>
    <row r="1205" spans="1:7" x14ac:dyDescent="0.25">
      <c r="A1205" t="s">
        <v>57</v>
      </c>
      <c r="B1205">
        <v>1998</v>
      </c>
    </row>
    <row r="1206" spans="1:7" x14ac:dyDescent="0.25">
      <c r="A1206" t="s">
        <v>57</v>
      </c>
      <c r="B1206">
        <v>1999</v>
      </c>
    </row>
    <row r="1207" spans="1:7" x14ac:dyDescent="0.25">
      <c r="A1207" t="s">
        <v>57</v>
      </c>
      <c r="B1207">
        <v>2000</v>
      </c>
    </row>
    <row r="1208" spans="1:7" x14ac:dyDescent="0.25">
      <c r="A1208" t="s">
        <v>57</v>
      </c>
      <c r="B1208">
        <v>2001</v>
      </c>
    </row>
    <row r="1209" spans="1:7" x14ac:dyDescent="0.25">
      <c r="A1209" t="s">
        <v>57</v>
      </c>
      <c r="B1209">
        <v>2002</v>
      </c>
    </row>
    <row r="1210" spans="1:7" x14ac:dyDescent="0.25">
      <c r="A1210" t="s">
        <v>57</v>
      </c>
      <c r="B1210">
        <v>2003</v>
      </c>
    </row>
    <row r="1211" spans="1:7" x14ac:dyDescent="0.25">
      <c r="A1211" t="s">
        <v>57</v>
      </c>
      <c r="B1211">
        <v>2004</v>
      </c>
    </row>
    <row r="1212" spans="1:7" x14ac:dyDescent="0.25">
      <c r="A1212" t="s">
        <v>57</v>
      </c>
      <c r="B1212">
        <v>2005</v>
      </c>
      <c r="C1212">
        <v>15.8</v>
      </c>
      <c r="D1212">
        <v>6.9</v>
      </c>
      <c r="E1212">
        <v>5</v>
      </c>
      <c r="F1212">
        <v>1.4</v>
      </c>
      <c r="G1212">
        <v>7.95</v>
      </c>
    </row>
    <row r="1213" spans="1:7" x14ac:dyDescent="0.25">
      <c r="A1213" t="s">
        <v>57</v>
      </c>
      <c r="B1213">
        <v>2006</v>
      </c>
      <c r="C1213">
        <v>15.8</v>
      </c>
      <c r="D1213">
        <v>6.9</v>
      </c>
      <c r="E1213">
        <v>5</v>
      </c>
      <c r="F1213">
        <v>1.4</v>
      </c>
      <c r="G1213">
        <v>7.95</v>
      </c>
    </row>
    <row r="1214" spans="1:7" x14ac:dyDescent="0.25">
      <c r="A1214" t="s">
        <v>57</v>
      </c>
      <c r="B1214">
        <v>2007</v>
      </c>
      <c r="C1214">
        <v>15.8</v>
      </c>
      <c r="D1214">
        <v>6.9</v>
      </c>
      <c r="E1214">
        <v>5</v>
      </c>
      <c r="F1214">
        <v>1.4</v>
      </c>
      <c r="G1214">
        <v>7.95</v>
      </c>
    </row>
    <row r="1215" spans="1:7" x14ac:dyDescent="0.25">
      <c r="A1215" t="s">
        <v>57</v>
      </c>
      <c r="B1215">
        <v>2008</v>
      </c>
      <c r="C1215">
        <v>15.8</v>
      </c>
      <c r="D1215">
        <v>6.9</v>
      </c>
      <c r="E1215">
        <v>5</v>
      </c>
      <c r="F1215">
        <v>1.4</v>
      </c>
      <c r="G1215">
        <v>7.95</v>
      </c>
    </row>
    <row r="1216" spans="1:7" x14ac:dyDescent="0.25">
      <c r="A1216" t="s">
        <v>57</v>
      </c>
      <c r="B1216">
        <v>2009</v>
      </c>
      <c r="C1216">
        <v>15.8</v>
      </c>
      <c r="D1216">
        <v>6.9</v>
      </c>
      <c r="E1216">
        <v>5</v>
      </c>
      <c r="F1216">
        <v>1.4</v>
      </c>
      <c r="G1216">
        <v>7.95</v>
      </c>
    </row>
    <row r="1217" spans="1:7" x14ac:dyDescent="0.25">
      <c r="A1217" t="s">
        <v>57</v>
      </c>
      <c r="B1217">
        <v>2010</v>
      </c>
      <c r="C1217">
        <v>15.8</v>
      </c>
      <c r="D1217">
        <v>6.9</v>
      </c>
      <c r="E1217">
        <v>5</v>
      </c>
      <c r="F1217">
        <v>1.4</v>
      </c>
      <c r="G1217">
        <v>7.95</v>
      </c>
    </row>
    <row r="1218" spans="1:7" x14ac:dyDescent="0.25">
      <c r="A1218" t="s">
        <v>57</v>
      </c>
      <c r="B1218">
        <v>2011</v>
      </c>
      <c r="C1218">
        <v>15.8</v>
      </c>
      <c r="D1218">
        <v>6.9</v>
      </c>
      <c r="E1218">
        <v>5</v>
      </c>
      <c r="F1218">
        <v>1.4</v>
      </c>
      <c r="G1218">
        <v>7.95</v>
      </c>
    </row>
    <row r="1219" spans="1:7" x14ac:dyDescent="0.25">
      <c r="A1219" t="s">
        <v>57</v>
      </c>
      <c r="B1219">
        <v>2012</v>
      </c>
      <c r="C1219">
        <v>16.75</v>
      </c>
      <c r="D1219">
        <v>9.3000000000000007</v>
      </c>
      <c r="E1219">
        <v>6.9</v>
      </c>
      <c r="F1219">
        <v>2.2999999999999998</v>
      </c>
      <c r="G1219">
        <v>10.8</v>
      </c>
    </row>
    <row r="1220" spans="1:7" x14ac:dyDescent="0.25">
      <c r="A1220" t="s">
        <v>57</v>
      </c>
      <c r="B1220">
        <v>2013</v>
      </c>
      <c r="C1220">
        <v>16.75</v>
      </c>
      <c r="D1220">
        <v>9.3000000000000007</v>
      </c>
      <c r="E1220">
        <v>6.9</v>
      </c>
      <c r="F1220">
        <v>2.2999999999999998</v>
      </c>
      <c r="G1220">
        <v>10.8</v>
      </c>
    </row>
    <row r="1221" spans="1:7" x14ac:dyDescent="0.25">
      <c r="A1221" t="s">
        <v>57</v>
      </c>
      <c r="B1221">
        <v>2014</v>
      </c>
      <c r="C1221">
        <v>16.75</v>
      </c>
      <c r="D1221">
        <v>9.3000000000000007</v>
      </c>
      <c r="E1221">
        <v>6.9</v>
      </c>
      <c r="F1221">
        <v>2.2999999999999998</v>
      </c>
      <c r="G1221">
        <v>10.8</v>
      </c>
    </row>
    <row r="1222" spans="1:7" x14ac:dyDescent="0.25">
      <c r="A1222" t="s">
        <v>57</v>
      </c>
      <c r="B1222">
        <v>2015</v>
      </c>
      <c r="C1222">
        <v>10.649999999999999</v>
      </c>
      <c r="D1222">
        <v>6.7</v>
      </c>
      <c r="E1222">
        <v>5.6</v>
      </c>
      <c r="F1222">
        <v>1.5</v>
      </c>
      <c r="G1222">
        <v>7.6</v>
      </c>
    </row>
    <row r="1223" spans="1:7" x14ac:dyDescent="0.25">
      <c r="A1223" t="s">
        <v>57</v>
      </c>
      <c r="B1223">
        <v>2016</v>
      </c>
      <c r="C1223">
        <v>10.649999999999999</v>
      </c>
      <c r="D1223">
        <v>6.7</v>
      </c>
      <c r="E1223">
        <v>5.6</v>
      </c>
      <c r="F1223">
        <v>1.5</v>
      </c>
      <c r="G1223">
        <v>7.6</v>
      </c>
    </row>
    <row r="1224" spans="1:7" x14ac:dyDescent="0.25">
      <c r="A1224" t="s">
        <v>57</v>
      </c>
      <c r="B1224">
        <v>2017</v>
      </c>
      <c r="C1224">
        <v>10.649999999999999</v>
      </c>
      <c r="D1224">
        <v>6.7</v>
      </c>
      <c r="E1224">
        <v>5.6</v>
      </c>
      <c r="F1224">
        <v>1.5</v>
      </c>
      <c r="G1224">
        <v>7.6</v>
      </c>
    </row>
    <row r="1225" spans="1:7" x14ac:dyDescent="0.25">
      <c r="A1225" t="s">
        <v>57</v>
      </c>
      <c r="B1225">
        <v>2018</v>
      </c>
      <c r="C1225">
        <v>10.649999999999999</v>
      </c>
      <c r="D1225">
        <v>6.7</v>
      </c>
      <c r="E1225">
        <v>5.6</v>
      </c>
      <c r="F1225">
        <v>1.5</v>
      </c>
      <c r="G1225">
        <v>7.6</v>
      </c>
    </row>
    <row r="1226" spans="1:7" x14ac:dyDescent="0.25">
      <c r="A1226" t="s">
        <v>57</v>
      </c>
      <c r="B1226">
        <v>2019</v>
      </c>
      <c r="C1226">
        <v>14.2</v>
      </c>
      <c r="D1226">
        <v>7.95</v>
      </c>
      <c r="E1226">
        <v>7.95</v>
      </c>
      <c r="F1226">
        <v>2.75</v>
      </c>
      <c r="G1226">
        <v>8.6999999999999993</v>
      </c>
    </row>
    <row r="1227" spans="1:7" x14ac:dyDescent="0.25">
      <c r="A1227" t="s">
        <v>58</v>
      </c>
      <c r="B1227">
        <v>1995</v>
      </c>
    </row>
    <row r="1228" spans="1:7" x14ac:dyDescent="0.25">
      <c r="A1228" t="s">
        <v>58</v>
      </c>
      <c r="B1228">
        <v>1996</v>
      </c>
    </row>
    <row r="1229" spans="1:7" x14ac:dyDescent="0.25">
      <c r="A1229" t="s">
        <v>58</v>
      </c>
      <c r="B1229">
        <v>1997</v>
      </c>
    </row>
    <row r="1230" spans="1:7" x14ac:dyDescent="0.25">
      <c r="A1230" t="s">
        <v>58</v>
      </c>
      <c r="B1230">
        <v>1998</v>
      </c>
    </row>
    <row r="1231" spans="1:7" x14ac:dyDescent="0.25">
      <c r="A1231" t="s">
        <v>58</v>
      </c>
      <c r="B1231">
        <v>1999</v>
      </c>
    </row>
    <row r="1232" spans="1:7" x14ac:dyDescent="0.25">
      <c r="A1232" t="s">
        <v>58</v>
      </c>
      <c r="B1232">
        <v>2000</v>
      </c>
    </row>
    <row r="1233" spans="1:7" x14ac:dyDescent="0.25">
      <c r="A1233" t="s">
        <v>58</v>
      </c>
      <c r="B1233">
        <v>2001</v>
      </c>
    </row>
    <row r="1234" spans="1:7" x14ac:dyDescent="0.25">
      <c r="A1234" t="s">
        <v>58</v>
      </c>
      <c r="B1234">
        <v>2002</v>
      </c>
    </row>
    <row r="1235" spans="1:7" x14ac:dyDescent="0.25">
      <c r="A1235" t="s">
        <v>58</v>
      </c>
      <c r="B1235">
        <v>2003</v>
      </c>
    </row>
    <row r="1236" spans="1:7" x14ac:dyDescent="0.25">
      <c r="A1236" t="s">
        <v>58</v>
      </c>
      <c r="B1236">
        <v>2004</v>
      </c>
    </row>
    <row r="1237" spans="1:7" x14ac:dyDescent="0.25">
      <c r="A1237" t="s">
        <v>58</v>
      </c>
      <c r="B1237">
        <v>2005</v>
      </c>
    </row>
    <row r="1238" spans="1:7" x14ac:dyDescent="0.25">
      <c r="A1238" t="s">
        <v>58</v>
      </c>
      <c r="B1238">
        <v>2006</v>
      </c>
      <c r="C1238">
        <v>29.45</v>
      </c>
      <c r="D1238">
        <v>23.200000000000003</v>
      </c>
      <c r="E1238">
        <v>15.8</v>
      </c>
      <c r="F1238">
        <v>6.35</v>
      </c>
      <c r="G1238">
        <v>5</v>
      </c>
    </row>
    <row r="1239" spans="1:7" x14ac:dyDescent="0.25">
      <c r="A1239" t="s">
        <v>58</v>
      </c>
      <c r="B1239">
        <v>2007</v>
      </c>
      <c r="C1239">
        <v>29.45</v>
      </c>
      <c r="D1239">
        <v>23.200000000000003</v>
      </c>
      <c r="E1239">
        <v>15.8</v>
      </c>
      <c r="F1239">
        <v>6.35</v>
      </c>
      <c r="G1239">
        <v>5</v>
      </c>
    </row>
    <row r="1240" spans="1:7" x14ac:dyDescent="0.25">
      <c r="A1240" t="s">
        <v>58</v>
      </c>
      <c r="B1240">
        <v>2008</v>
      </c>
      <c r="C1240">
        <v>29.45</v>
      </c>
      <c r="D1240">
        <v>23.200000000000003</v>
      </c>
      <c r="E1240">
        <v>15.8</v>
      </c>
      <c r="F1240">
        <v>6.35</v>
      </c>
      <c r="G1240">
        <v>5</v>
      </c>
    </row>
    <row r="1241" spans="1:7" x14ac:dyDescent="0.25">
      <c r="A1241" t="s">
        <v>58</v>
      </c>
      <c r="B1241">
        <v>2009</v>
      </c>
      <c r="C1241">
        <v>29.45</v>
      </c>
      <c r="D1241">
        <v>23.200000000000003</v>
      </c>
      <c r="E1241">
        <v>15.8</v>
      </c>
      <c r="F1241">
        <v>6.35</v>
      </c>
      <c r="G1241">
        <v>5</v>
      </c>
    </row>
    <row r="1242" spans="1:7" x14ac:dyDescent="0.25">
      <c r="A1242" t="s">
        <v>58</v>
      </c>
      <c r="B1242">
        <v>2010</v>
      </c>
      <c r="C1242">
        <v>28.5</v>
      </c>
      <c r="D1242">
        <v>16.450000000000003</v>
      </c>
      <c r="E1242">
        <v>5.1999999999999993</v>
      </c>
      <c r="F1242">
        <v>1.0499999999999998</v>
      </c>
      <c r="G1242">
        <v>1.6</v>
      </c>
    </row>
    <row r="1243" spans="1:7" x14ac:dyDescent="0.25">
      <c r="A1243" t="s">
        <v>58</v>
      </c>
      <c r="B1243">
        <v>2011</v>
      </c>
      <c r="C1243">
        <v>28.5</v>
      </c>
      <c r="D1243">
        <v>16.450000000000003</v>
      </c>
      <c r="E1243">
        <v>5.1999999999999993</v>
      </c>
      <c r="F1243">
        <v>1.0499999999999998</v>
      </c>
      <c r="G1243">
        <v>1.6</v>
      </c>
    </row>
    <row r="1244" spans="1:7" x14ac:dyDescent="0.25">
      <c r="A1244" t="s">
        <v>58</v>
      </c>
      <c r="B1244">
        <v>2012</v>
      </c>
      <c r="C1244">
        <v>28.5</v>
      </c>
      <c r="D1244">
        <v>16.450000000000003</v>
      </c>
      <c r="E1244">
        <v>5.1999999999999993</v>
      </c>
      <c r="F1244">
        <v>1.0499999999999998</v>
      </c>
      <c r="G1244">
        <v>1.6</v>
      </c>
    </row>
    <row r="1245" spans="1:7" x14ac:dyDescent="0.25">
      <c r="A1245" t="s">
        <v>58</v>
      </c>
      <c r="B1245">
        <v>2013</v>
      </c>
      <c r="C1245">
        <v>26.35</v>
      </c>
      <c r="D1245">
        <v>15.95</v>
      </c>
      <c r="E1245">
        <v>7.45</v>
      </c>
      <c r="F1245">
        <v>1.7</v>
      </c>
      <c r="G1245">
        <v>2.0499999999999998</v>
      </c>
    </row>
    <row r="1246" spans="1:7" x14ac:dyDescent="0.25">
      <c r="A1246" t="s">
        <v>58</v>
      </c>
      <c r="B1246">
        <v>2014</v>
      </c>
      <c r="C1246">
        <v>26.35</v>
      </c>
      <c r="D1246">
        <v>15.95</v>
      </c>
      <c r="E1246">
        <v>7.45</v>
      </c>
      <c r="F1246">
        <v>1.7</v>
      </c>
      <c r="G1246">
        <v>2.0499999999999998</v>
      </c>
    </row>
    <row r="1247" spans="1:7" x14ac:dyDescent="0.25">
      <c r="A1247" t="s">
        <v>58</v>
      </c>
      <c r="B1247">
        <v>2015</v>
      </c>
      <c r="C1247">
        <v>26.35</v>
      </c>
      <c r="D1247">
        <v>15.95</v>
      </c>
      <c r="E1247">
        <v>7.45</v>
      </c>
      <c r="F1247">
        <v>1.7</v>
      </c>
      <c r="G1247">
        <v>2.0499999999999998</v>
      </c>
    </row>
    <row r="1248" spans="1:7" x14ac:dyDescent="0.25">
      <c r="A1248" t="s">
        <v>58</v>
      </c>
      <c r="B1248">
        <v>2016</v>
      </c>
      <c r="C1248">
        <v>26.35</v>
      </c>
      <c r="D1248">
        <v>15.95</v>
      </c>
      <c r="E1248">
        <v>7.45</v>
      </c>
      <c r="F1248">
        <v>1.7</v>
      </c>
      <c r="G1248">
        <v>2.0499999999999998</v>
      </c>
    </row>
    <row r="1249" spans="1:7" x14ac:dyDescent="0.25">
      <c r="A1249" t="s">
        <v>58</v>
      </c>
      <c r="B1249">
        <v>2017</v>
      </c>
      <c r="C1249">
        <v>23</v>
      </c>
      <c r="D1249">
        <v>15.2</v>
      </c>
      <c r="E1249">
        <v>6</v>
      </c>
      <c r="F1249">
        <v>1.1499999999999999</v>
      </c>
      <c r="G1249">
        <v>1.65</v>
      </c>
    </row>
    <row r="1250" spans="1:7" x14ac:dyDescent="0.25">
      <c r="A1250" t="s">
        <v>58</v>
      </c>
      <c r="B1250">
        <v>2018</v>
      </c>
      <c r="C1250">
        <v>23</v>
      </c>
      <c r="D1250">
        <v>15.2</v>
      </c>
      <c r="E1250">
        <v>6</v>
      </c>
      <c r="F1250">
        <v>1.1499999999999999</v>
      </c>
      <c r="G1250">
        <v>1.65</v>
      </c>
    </row>
    <row r="1251" spans="1:7" x14ac:dyDescent="0.25">
      <c r="A1251" t="s">
        <v>58</v>
      </c>
      <c r="B1251">
        <v>2019</v>
      </c>
      <c r="C1251">
        <v>23</v>
      </c>
      <c r="D1251">
        <v>15.2</v>
      </c>
      <c r="E1251">
        <v>6</v>
      </c>
      <c r="F1251">
        <v>1.1499999999999999</v>
      </c>
      <c r="G1251">
        <v>1.65</v>
      </c>
    </row>
    <row r="1252" spans="1:7" x14ac:dyDescent="0.25">
      <c r="A1252" t="s">
        <v>59</v>
      </c>
      <c r="B1252">
        <v>1995</v>
      </c>
      <c r="C1252">
        <v>22.5</v>
      </c>
      <c r="D1252">
        <v>8.65</v>
      </c>
      <c r="E1252">
        <v>4.1500000000000004</v>
      </c>
      <c r="F1252">
        <v>1.1000000000000001</v>
      </c>
      <c r="G1252">
        <v>5.0500000000000007</v>
      </c>
    </row>
    <row r="1253" spans="1:7" x14ac:dyDescent="0.25">
      <c r="A1253" t="s">
        <v>59</v>
      </c>
      <c r="B1253">
        <v>1996</v>
      </c>
      <c r="C1253">
        <v>22.5</v>
      </c>
      <c r="D1253">
        <v>8.65</v>
      </c>
      <c r="E1253">
        <v>4.1500000000000004</v>
      </c>
      <c r="F1253">
        <v>1.1000000000000001</v>
      </c>
      <c r="G1253">
        <v>5.0500000000000007</v>
      </c>
    </row>
    <row r="1254" spans="1:7" x14ac:dyDescent="0.25">
      <c r="A1254" t="s">
        <v>59</v>
      </c>
      <c r="B1254">
        <v>1997</v>
      </c>
      <c r="C1254">
        <v>22.5</v>
      </c>
      <c r="D1254">
        <v>8.65</v>
      </c>
      <c r="E1254">
        <v>4.1500000000000004</v>
      </c>
      <c r="F1254">
        <v>1.1000000000000001</v>
      </c>
      <c r="G1254">
        <v>5.0500000000000007</v>
      </c>
    </row>
    <row r="1255" spans="1:7" x14ac:dyDescent="0.25">
      <c r="A1255" t="s">
        <v>59</v>
      </c>
      <c r="B1255">
        <v>1998</v>
      </c>
      <c r="C1255">
        <v>17.95</v>
      </c>
      <c r="D1255">
        <v>6.85</v>
      </c>
      <c r="E1255">
        <v>3.25</v>
      </c>
      <c r="F1255">
        <v>0.85</v>
      </c>
      <c r="G1255">
        <v>3.85</v>
      </c>
    </row>
    <row r="1256" spans="1:7" x14ac:dyDescent="0.25">
      <c r="A1256" t="s">
        <v>59</v>
      </c>
      <c r="B1256">
        <v>1999</v>
      </c>
      <c r="C1256">
        <v>17.95</v>
      </c>
      <c r="D1256">
        <v>6.85</v>
      </c>
      <c r="E1256">
        <v>3.25</v>
      </c>
      <c r="F1256">
        <v>0.85</v>
      </c>
      <c r="G1256">
        <v>3.85</v>
      </c>
    </row>
    <row r="1257" spans="1:7" x14ac:dyDescent="0.25">
      <c r="A1257" t="s">
        <v>59</v>
      </c>
      <c r="B1257">
        <v>2000</v>
      </c>
      <c r="C1257">
        <v>17.95</v>
      </c>
      <c r="D1257">
        <v>6.85</v>
      </c>
      <c r="E1257">
        <v>3.25</v>
      </c>
      <c r="F1257">
        <v>0.85</v>
      </c>
      <c r="G1257">
        <v>3.85</v>
      </c>
    </row>
    <row r="1258" spans="1:7" x14ac:dyDescent="0.25">
      <c r="A1258" t="s">
        <v>59</v>
      </c>
      <c r="B1258">
        <v>2001</v>
      </c>
      <c r="C1258">
        <v>17.95</v>
      </c>
      <c r="D1258">
        <v>6.85</v>
      </c>
      <c r="E1258">
        <v>3.25</v>
      </c>
      <c r="F1258">
        <v>0.85</v>
      </c>
      <c r="G1258">
        <v>3.85</v>
      </c>
    </row>
    <row r="1259" spans="1:7" x14ac:dyDescent="0.25">
      <c r="A1259" t="s">
        <v>59</v>
      </c>
      <c r="B1259">
        <v>2002</v>
      </c>
      <c r="C1259">
        <v>17.95</v>
      </c>
      <c r="D1259">
        <v>6.85</v>
      </c>
      <c r="E1259">
        <v>3.25</v>
      </c>
      <c r="F1259">
        <v>0.85</v>
      </c>
      <c r="G1259">
        <v>3.85</v>
      </c>
    </row>
    <row r="1260" spans="1:7" x14ac:dyDescent="0.25">
      <c r="A1260" t="s">
        <v>59</v>
      </c>
      <c r="B1260">
        <v>2003</v>
      </c>
      <c r="C1260">
        <v>14.45</v>
      </c>
      <c r="D1260">
        <v>3.3499999999999996</v>
      </c>
      <c r="E1260">
        <v>1.2</v>
      </c>
      <c r="F1260">
        <v>0.4</v>
      </c>
      <c r="G1260">
        <v>9.4</v>
      </c>
    </row>
    <row r="1261" spans="1:7" x14ac:dyDescent="0.25">
      <c r="A1261" t="s">
        <v>59</v>
      </c>
      <c r="B1261">
        <v>2004</v>
      </c>
      <c r="C1261">
        <v>14.45</v>
      </c>
      <c r="D1261">
        <v>3.3499999999999996</v>
      </c>
      <c r="E1261">
        <v>1.2</v>
      </c>
      <c r="F1261">
        <v>0.4</v>
      </c>
      <c r="G1261">
        <v>9.4</v>
      </c>
    </row>
    <row r="1262" spans="1:7" x14ac:dyDescent="0.25">
      <c r="A1262" t="s">
        <v>59</v>
      </c>
      <c r="B1262">
        <v>2005</v>
      </c>
      <c r="C1262">
        <v>14.45</v>
      </c>
      <c r="D1262">
        <v>3.3499999999999996</v>
      </c>
      <c r="E1262">
        <v>1.2</v>
      </c>
      <c r="F1262">
        <v>0.4</v>
      </c>
      <c r="G1262">
        <v>9.4</v>
      </c>
    </row>
    <row r="1263" spans="1:7" x14ac:dyDescent="0.25">
      <c r="A1263" t="s">
        <v>59</v>
      </c>
      <c r="B1263">
        <v>2006</v>
      </c>
      <c r="C1263">
        <v>14.45</v>
      </c>
      <c r="D1263">
        <v>3.3499999999999996</v>
      </c>
      <c r="E1263">
        <v>1.2</v>
      </c>
      <c r="F1263">
        <v>0.4</v>
      </c>
      <c r="G1263">
        <v>9.4</v>
      </c>
    </row>
    <row r="1264" spans="1:7" x14ac:dyDescent="0.25">
      <c r="A1264" t="s">
        <v>59</v>
      </c>
      <c r="B1264">
        <v>2007</v>
      </c>
      <c r="C1264">
        <v>14.45</v>
      </c>
      <c r="D1264">
        <v>3.3499999999999996</v>
      </c>
      <c r="E1264">
        <v>1.2</v>
      </c>
      <c r="F1264">
        <v>0.4</v>
      </c>
      <c r="G1264">
        <v>9.4</v>
      </c>
    </row>
    <row r="1265" spans="1:7" x14ac:dyDescent="0.25">
      <c r="A1265" t="s">
        <v>59</v>
      </c>
      <c r="B1265">
        <v>2008</v>
      </c>
      <c r="C1265">
        <v>14.45</v>
      </c>
      <c r="D1265">
        <v>3.3499999999999996</v>
      </c>
      <c r="E1265">
        <v>1.2</v>
      </c>
      <c r="F1265">
        <v>0.4</v>
      </c>
      <c r="G1265">
        <v>9.4</v>
      </c>
    </row>
    <row r="1266" spans="1:7" x14ac:dyDescent="0.25">
      <c r="A1266" t="s">
        <v>59</v>
      </c>
      <c r="B1266">
        <v>2009</v>
      </c>
      <c r="C1266">
        <v>14.45</v>
      </c>
      <c r="D1266">
        <v>3.3499999999999996</v>
      </c>
      <c r="E1266">
        <v>1.2</v>
      </c>
      <c r="F1266">
        <v>0.4</v>
      </c>
      <c r="G1266">
        <v>9.4</v>
      </c>
    </row>
    <row r="1267" spans="1:7" x14ac:dyDescent="0.25">
      <c r="A1267" t="s">
        <v>59</v>
      </c>
      <c r="B1267">
        <v>2010</v>
      </c>
      <c r="C1267">
        <v>14.45</v>
      </c>
      <c r="D1267">
        <v>3.3499999999999996</v>
      </c>
      <c r="E1267">
        <v>1.2</v>
      </c>
      <c r="F1267">
        <v>0.4</v>
      </c>
      <c r="G1267">
        <v>9.4</v>
      </c>
    </row>
    <row r="1268" spans="1:7" x14ac:dyDescent="0.25">
      <c r="A1268" t="s">
        <v>59</v>
      </c>
      <c r="B1268">
        <v>2011</v>
      </c>
      <c r="C1268">
        <v>14.45</v>
      </c>
      <c r="D1268">
        <v>3.3499999999999996</v>
      </c>
      <c r="E1268">
        <v>1.2</v>
      </c>
      <c r="F1268">
        <v>0.4</v>
      </c>
      <c r="G1268">
        <v>9.4</v>
      </c>
    </row>
    <row r="1269" spans="1:7" x14ac:dyDescent="0.25">
      <c r="A1269" t="s">
        <v>59</v>
      </c>
      <c r="B1269">
        <v>2012</v>
      </c>
      <c r="C1269">
        <v>14.45</v>
      </c>
      <c r="D1269">
        <v>3.3499999999999996</v>
      </c>
      <c r="E1269">
        <v>1.2</v>
      </c>
      <c r="F1269">
        <v>0.4</v>
      </c>
      <c r="G1269">
        <v>9.4</v>
      </c>
    </row>
    <row r="1270" spans="1:7" x14ac:dyDescent="0.25">
      <c r="A1270" t="s">
        <v>59</v>
      </c>
      <c r="B1270">
        <v>2013</v>
      </c>
      <c r="C1270">
        <v>9.9</v>
      </c>
      <c r="D1270">
        <v>2.25</v>
      </c>
      <c r="E1270">
        <v>2.1</v>
      </c>
      <c r="F1270">
        <v>0.55000000000000004</v>
      </c>
      <c r="G1270">
        <v>11.65</v>
      </c>
    </row>
    <row r="1271" spans="1:7" x14ac:dyDescent="0.25">
      <c r="A1271" t="s">
        <v>59</v>
      </c>
      <c r="B1271">
        <v>2014</v>
      </c>
      <c r="C1271">
        <v>9.9</v>
      </c>
      <c r="D1271">
        <v>2.25</v>
      </c>
      <c r="E1271">
        <v>2.1</v>
      </c>
      <c r="F1271">
        <v>0.55000000000000004</v>
      </c>
      <c r="G1271">
        <v>11.65</v>
      </c>
    </row>
    <row r="1272" spans="1:7" x14ac:dyDescent="0.25">
      <c r="A1272" t="s">
        <v>59</v>
      </c>
      <c r="B1272">
        <v>2015</v>
      </c>
      <c r="C1272">
        <v>9.9</v>
      </c>
      <c r="D1272">
        <v>2.25</v>
      </c>
      <c r="E1272">
        <v>2.1</v>
      </c>
      <c r="F1272">
        <v>0.55000000000000004</v>
      </c>
      <c r="G1272">
        <v>11.65</v>
      </c>
    </row>
    <row r="1273" spans="1:7" x14ac:dyDescent="0.25">
      <c r="A1273" t="s">
        <v>59</v>
      </c>
      <c r="B1273">
        <v>2016</v>
      </c>
      <c r="C1273">
        <v>9.9</v>
      </c>
      <c r="D1273">
        <v>2.25</v>
      </c>
      <c r="E1273">
        <v>2.1</v>
      </c>
      <c r="F1273">
        <v>0.55000000000000004</v>
      </c>
      <c r="G1273">
        <v>11.65</v>
      </c>
    </row>
    <row r="1274" spans="1:7" x14ac:dyDescent="0.25">
      <c r="A1274" t="s">
        <v>59</v>
      </c>
      <c r="B1274">
        <v>2017</v>
      </c>
      <c r="C1274">
        <v>9.9</v>
      </c>
      <c r="D1274">
        <v>2.25</v>
      </c>
      <c r="E1274">
        <v>2.1</v>
      </c>
      <c r="F1274">
        <v>0.55000000000000004</v>
      </c>
      <c r="G1274">
        <v>11.65</v>
      </c>
    </row>
    <row r="1275" spans="1:7" x14ac:dyDescent="0.25">
      <c r="A1275" t="s">
        <v>59</v>
      </c>
      <c r="B1275">
        <v>2018</v>
      </c>
      <c r="C1275">
        <v>9.9</v>
      </c>
      <c r="D1275">
        <v>2.25</v>
      </c>
      <c r="E1275">
        <v>2.1</v>
      </c>
      <c r="F1275">
        <v>0.55000000000000004</v>
      </c>
      <c r="G1275">
        <v>11.65</v>
      </c>
    </row>
    <row r="1276" spans="1:7" x14ac:dyDescent="0.25">
      <c r="A1276" t="s">
        <v>59</v>
      </c>
      <c r="B1276">
        <v>2019</v>
      </c>
      <c r="C1276">
        <v>9.9</v>
      </c>
      <c r="D1276">
        <v>2.25</v>
      </c>
      <c r="E1276">
        <v>2.1</v>
      </c>
      <c r="F1276">
        <v>0.55000000000000004</v>
      </c>
      <c r="G1276">
        <v>11.65</v>
      </c>
    </row>
    <row r="1277" spans="1:7" x14ac:dyDescent="0.25">
      <c r="A1277" t="s">
        <v>60</v>
      </c>
      <c r="B1277">
        <v>1995</v>
      </c>
    </row>
    <row r="1278" spans="1:7" x14ac:dyDescent="0.25">
      <c r="A1278" t="s">
        <v>60</v>
      </c>
      <c r="B1278">
        <v>1996</v>
      </c>
    </row>
    <row r="1279" spans="1:7" x14ac:dyDescent="0.25">
      <c r="A1279" t="s">
        <v>60</v>
      </c>
      <c r="B1279">
        <v>1997</v>
      </c>
    </row>
    <row r="1280" spans="1:7" x14ac:dyDescent="0.25">
      <c r="A1280" t="s">
        <v>60</v>
      </c>
      <c r="B1280">
        <v>1998</v>
      </c>
    </row>
    <row r="1281" spans="1:7" x14ac:dyDescent="0.25">
      <c r="A1281" t="s">
        <v>60</v>
      </c>
      <c r="B1281">
        <v>1999</v>
      </c>
    </row>
    <row r="1282" spans="1:7" x14ac:dyDescent="0.25">
      <c r="A1282" t="s">
        <v>60</v>
      </c>
      <c r="B1282">
        <v>2000</v>
      </c>
    </row>
    <row r="1283" spans="1:7" x14ac:dyDescent="0.25">
      <c r="A1283" t="s">
        <v>60</v>
      </c>
      <c r="B1283">
        <v>2001</v>
      </c>
    </row>
    <row r="1284" spans="1:7" x14ac:dyDescent="0.25">
      <c r="A1284" t="s">
        <v>60</v>
      </c>
      <c r="B1284">
        <v>2002</v>
      </c>
    </row>
    <row r="1285" spans="1:7" x14ac:dyDescent="0.25">
      <c r="A1285" t="s">
        <v>60</v>
      </c>
      <c r="B1285">
        <v>2003</v>
      </c>
    </row>
    <row r="1286" spans="1:7" x14ac:dyDescent="0.25">
      <c r="A1286" t="s">
        <v>60</v>
      </c>
      <c r="B1286">
        <v>2004</v>
      </c>
    </row>
    <row r="1287" spans="1:7" x14ac:dyDescent="0.25">
      <c r="A1287" t="s">
        <v>60</v>
      </c>
      <c r="B1287">
        <v>2005</v>
      </c>
    </row>
    <row r="1288" spans="1:7" x14ac:dyDescent="0.25">
      <c r="A1288" t="s">
        <v>60</v>
      </c>
      <c r="B1288">
        <v>2006</v>
      </c>
      <c r="C1288">
        <v>18.45</v>
      </c>
      <c r="D1288">
        <v>9.5500000000000007</v>
      </c>
      <c r="E1288">
        <v>7.85</v>
      </c>
      <c r="F1288">
        <v>2.25</v>
      </c>
      <c r="G1288">
        <v>4.5999999999999996</v>
      </c>
    </row>
    <row r="1289" spans="1:7" x14ac:dyDescent="0.25">
      <c r="A1289" t="s">
        <v>60</v>
      </c>
      <c r="B1289">
        <v>2007</v>
      </c>
      <c r="C1289">
        <v>18.45</v>
      </c>
      <c r="D1289">
        <v>9.5500000000000007</v>
      </c>
      <c r="E1289">
        <v>7.85</v>
      </c>
      <c r="F1289">
        <v>2.25</v>
      </c>
      <c r="G1289">
        <v>4.5999999999999996</v>
      </c>
    </row>
    <row r="1290" spans="1:7" x14ac:dyDescent="0.25">
      <c r="A1290" t="s">
        <v>60</v>
      </c>
      <c r="B1290">
        <v>2008</v>
      </c>
      <c r="C1290">
        <v>18.45</v>
      </c>
      <c r="D1290">
        <v>9.5500000000000007</v>
      </c>
      <c r="E1290">
        <v>7.85</v>
      </c>
      <c r="F1290">
        <v>2.25</v>
      </c>
      <c r="G1290">
        <v>4.5999999999999996</v>
      </c>
    </row>
    <row r="1291" spans="1:7" x14ac:dyDescent="0.25">
      <c r="A1291" t="s">
        <v>60</v>
      </c>
      <c r="B1291">
        <v>2009</v>
      </c>
      <c r="C1291">
        <v>18.45</v>
      </c>
      <c r="D1291">
        <v>9.5500000000000007</v>
      </c>
      <c r="E1291">
        <v>7.85</v>
      </c>
      <c r="F1291">
        <v>2.25</v>
      </c>
      <c r="G1291">
        <v>4.5999999999999996</v>
      </c>
    </row>
    <row r="1292" spans="1:7" x14ac:dyDescent="0.25">
      <c r="A1292" t="s">
        <v>60</v>
      </c>
      <c r="B1292">
        <v>2010</v>
      </c>
      <c r="C1292">
        <v>18.45</v>
      </c>
      <c r="D1292">
        <v>9.5500000000000007</v>
      </c>
      <c r="E1292">
        <v>7.85</v>
      </c>
      <c r="F1292">
        <v>2.25</v>
      </c>
      <c r="G1292">
        <v>4.5999999999999996</v>
      </c>
    </row>
    <row r="1293" spans="1:7" x14ac:dyDescent="0.25">
      <c r="A1293" t="s">
        <v>60</v>
      </c>
      <c r="B1293">
        <v>2011</v>
      </c>
      <c r="C1293">
        <v>18.45</v>
      </c>
      <c r="D1293">
        <v>9.5500000000000007</v>
      </c>
      <c r="E1293">
        <v>7.85</v>
      </c>
      <c r="F1293">
        <v>2.25</v>
      </c>
      <c r="G1293">
        <v>4.5999999999999996</v>
      </c>
    </row>
    <row r="1294" spans="1:7" x14ac:dyDescent="0.25">
      <c r="A1294" t="s">
        <v>60</v>
      </c>
      <c r="B1294">
        <v>2012</v>
      </c>
      <c r="C1294">
        <v>18.45</v>
      </c>
      <c r="D1294">
        <v>9.5500000000000007</v>
      </c>
      <c r="E1294">
        <v>7.85</v>
      </c>
      <c r="F1294">
        <v>2.25</v>
      </c>
      <c r="G1294">
        <v>4.5999999999999996</v>
      </c>
    </row>
    <row r="1295" spans="1:7" x14ac:dyDescent="0.25">
      <c r="A1295" t="s">
        <v>60</v>
      </c>
      <c r="B1295">
        <v>2013</v>
      </c>
      <c r="C1295">
        <v>18.45</v>
      </c>
      <c r="D1295">
        <v>9.5500000000000007</v>
      </c>
      <c r="E1295">
        <v>7.85</v>
      </c>
      <c r="F1295">
        <v>2.25</v>
      </c>
      <c r="G1295">
        <v>4.5999999999999996</v>
      </c>
    </row>
    <row r="1296" spans="1:7" x14ac:dyDescent="0.25">
      <c r="A1296" t="s">
        <v>60</v>
      </c>
      <c r="B1296">
        <v>2014</v>
      </c>
      <c r="C1296">
        <v>18.45</v>
      </c>
      <c r="D1296">
        <v>9.5500000000000007</v>
      </c>
      <c r="E1296">
        <v>7.85</v>
      </c>
      <c r="F1296">
        <v>2.25</v>
      </c>
      <c r="G1296">
        <v>4.5999999999999996</v>
      </c>
    </row>
    <row r="1297" spans="1:7" x14ac:dyDescent="0.25">
      <c r="A1297" t="s">
        <v>60</v>
      </c>
      <c r="B1297">
        <v>2015</v>
      </c>
      <c r="C1297">
        <v>11</v>
      </c>
      <c r="D1297">
        <v>3.3</v>
      </c>
      <c r="E1297">
        <v>4.5</v>
      </c>
      <c r="F1297">
        <v>1.2</v>
      </c>
      <c r="G1297">
        <v>5.85</v>
      </c>
    </row>
    <row r="1298" spans="1:7" x14ac:dyDescent="0.25">
      <c r="A1298" t="s">
        <v>60</v>
      </c>
      <c r="B1298">
        <v>2016</v>
      </c>
      <c r="C1298">
        <v>11</v>
      </c>
      <c r="D1298">
        <v>3.3</v>
      </c>
      <c r="E1298">
        <v>4.5</v>
      </c>
      <c r="F1298">
        <v>1.2</v>
      </c>
      <c r="G1298">
        <v>5.85</v>
      </c>
    </row>
    <row r="1299" spans="1:7" x14ac:dyDescent="0.25">
      <c r="A1299" t="s">
        <v>60</v>
      </c>
      <c r="B1299">
        <v>2017</v>
      </c>
      <c r="C1299">
        <v>11</v>
      </c>
      <c r="D1299">
        <v>3.3</v>
      </c>
      <c r="E1299">
        <v>4.5</v>
      </c>
      <c r="F1299">
        <v>1.2</v>
      </c>
      <c r="G1299">
        <v>5.85</v>
      </c>
    </row>
    <row r="1300" spans="1:7" x14ac:dyDescent="0.25">
      <c r="A1300" t="s">
        <v>60</v>
      </c>
      <c r="B1300">
        <v>2018</v>
      </c>
      <c r="C1300">
        <v>11</v>
      </c>
      <c r="D1300">
        <v>3.3</v>
      </c>
      <c r="E1300">
        <v>4.5</v>
      </c>
      <c r="F1300">
        <v>1.2</v>
      </c>
      <c r="G1300">
        <v>5.85</v>
      </c>
    </row>
    <row r="1301" spans="1:7" x14ac:dyDescent="0.25">
      <c r="A1301" t="s">
        <v>60</v>
      </c>
      <c r="B1301">
        <v>2019</v>
      </c>
      <c r="C1301">
        <v>7.9499999999999993</v>
      </c>
      <c r="D1301">
        <v>3.45</v>
      </c>
      <c r="E1301">
        <v>4.5</v>
      </c>
      <c r="F1301">
        <v>1.1499999999999999</v>
      </c>
      <c r="G1301">
        <v>3.2</v>
      </c>
    </row>
    <row r="1302" spans="1:7" x14ac:dyDescent="0.25">
      <c r="A1302" t="s">
        <v>61</v>
      </c>
      <c r="B1302">
        <v>1995</v>
      </c>
    </row>
    <row r="1303" spans="1:7" x14ac:dyDescent="0.25">
      <c r="A1303" t="s">
        <v>61</v>
      </c>
      <c r="B1303">
        <v>1996</v>
      </c>
    </row>
    <row r="1304" spans="1:7" x14ac:dyDescent="0.25">
      <c r="A1304" t="s">
        <v>61</v>
      </c>
      <c r="B1304">
        <v>1997</v>
      </c>
    </row>
    <row r="1305" spans="1:7" x14ac:dyDescent="0.25">
      <c r="A1305" t="s">
        <v>61</v>
      </c>
      <c r="B1305">
        <v>1998</v>
      </c>
    </row>
    <row r="1306" spans="1:7" x14ac:dyDescent="0.25">
      <c r="A1306" t="s">
        <v>61</v>
      </c>
      <c r="B1306">
        <v>1999</v>
      </c>
    </row>
    <row r="1307" spans="1:7" x14ac:dyDescent="0.25">
      <c r="A1307" t="s">
        <v>61</v>
      </c>
      <c r="B1307">
        <v>2000</v>
      </c>
      <c r="C1307">
        <v>44.15</v>
      </c>
      <c r="D1307">
        <v>19.350000000000001</v>
      </c>
      <c r="E1307">
        <v>5.45</v>
      </c>
      <c r="F1307">
        <v>1.65</v>
      </c>
      <c r="G1307">
        <v>5.05</v>
      </c>
    </row>
    <row r="1308" spans="1:7" x14ac:dyDescent="0.25">
      <c r="A1308" t="s">
        <v>61</v>
      </c>
      <c r="B1308">
        <v>2001</v>
      </c>
      <c r="C1308">
        <v>44.15</v>
      </c>
      <c r="D1308">
        <v>19.350000000000001</v>
      </c>
      <c r="E1308">
        <v>5.45</v>
      </c>
      <c r="F1308">
        <v>1.65</v>
      </c>
      <c r="G1308">
        <v>5.05</v>
      </c>
    </row>
    <row r="1309" spans="1:7" x14ac:dyDescent="0.25">
      <c r="A1309" t="s">
        <v>61</v>
      </c>
      <c r="B1309">
        <v>2002</v>
      </c>
      <c r="C1309">
        <v>44.15</v>
      </c>
      <c r="D1309">
        <v>19.350000000000001</v>
      </c>
      <c r="E1309">
        <v>5.45</v>
      </c>
      <c r="F1309">
        <v>1.65</v>
      </c>
      <c r="G1309">
        <v>5.05</v>
      </c>
    </row>
    <row r="1310" spans="1:7" x14ac:dyDescent="0.25">
      <c r="A1310" t="s">
        <v>61</v>
      </c>
      <c r="B1310">
        <v>2003</v>
      </c>
      <c r="C1310">
        <v>44.15</v>
      </c>
      <c r="D1310">
        <v>19.350000000000001</v>
      </c>
      <c r="E1310">
        <v>5.45</v>
      </c>
      <c r="F1310">
        <v>1.65</v>
      </c>
      <c r="G1310">
        <v>5.05</v>
      </c>
    </row>
    <row r="1311" spans="1:7" x14ac:dyDescent="0.25">
      <c r="A1311" t="s">
        <v>61</v>
      </c>
      <c r="B1311">
        <v>2004</v>
      </c>
      <c r="C1311">
        <v>44.15</v>
      </c>
      <c r="D1311">
        <v>19.350000000000001</v>
      </c>
      <c r="E1311">
        <v>5.45</v>
      </c>
      <c r="F1311">
        <v>1.65</v>
      </c>
      <c r="G1311">
        <v>5.05</v>
      </c>
    </row>
    <row r="1312" spans="1:7" x14ac:dyDescent="0.25">
      <c r="A1312" t="s">
        <v>61</v>
      </c>
      <c r="B1312">
        <v>2005</v>
      </c>
      <c r="C1312">
        <v>44.15</v>
      </c>
      <c r="D1312">
        <v>19.350000000000001</v>
      </c>
      <c r="E1312">
        <v>5.45</v>
      </c>
      <c r="F1312">
        <v>1.65</v>
      </c>
      <c r="G1312">
        <v>5.05</v>
      </c>
    </row>
    <row r="1313" spans="1:7" x14ac:dyDescent="0.25">
      <c r="A1313" t="s">
        <v>61</v>
      </c>
      <c r="B1313">
        <v>2006</v>
      </c>
      <c r="C1313">
        <v>37.549999999999997</v>
      </c>
      <c r="D1313">
        <v>16.649999999999999</v>
      </c>
      <c r="E1313">
        <v>7.0500000000000007</v>
      </c>
      <c r="F1313">
        <v>2.5</v>
      </c>
      <c r="G1313">
        <v>4.8499999999999996</v>
      </c>
    </row>
    <row r="1314" spans="1:7" x14ac:dyDescent="0.25">
      <c r="A1314" t="s">
        <v>61</v>
      </c>
      <c r="B1314">
        <v>2007</v>
      </c>
      <c r="C1314">
        <v>37.549999999999997</v>
      </c>
      <c r="D1314">
        <v>16.649999999999999</v>
      </c>
      <c r="E1314">
        <v>7.0500000000000007</v>
      </c>
      <c r="F1314">
        <v>2.5</v>
      </c>
      <c r="G1314">
        <v>4.8499999999999996</v>
      </c>
    </row>
    <row r="1315" spans="1:7" x14ac:dyDescent="0.25">
      <c r="A1315" t="s">
        <v>61</v>
      </c>
      <c r="B1315">
        <v>2008</v>
      </c>
      <c r="C1315">
        <v>37.549999999999997</v>
      </c>
      <c r="D1315">
        <v>16.649999999999999</v>
      </c>
      <c r="E1315">
        <v>7.0500000000000007</v>
      </c>
      <c r="F1315">
        <v>2.5</v>
      </c>
      <c r="G1315">
        <v>4.8499999999999996</v>
      </c>
    </row>
    <row r="1316" spans="1:7" x14ac:dyDescent="0.25">
      <c r="A1316" t="s">
        <v>61</v>
      </c>
      <c r="B1316">
        <v>2009</v>
      </c>
      <c r="C1316">
        <v>37.549999999999997</v>
      </c>
      <c r="D1316">
        <v>16.649999999999999</v>
      </c>
      <c r="E1316">
        <v>7.0500000000000007</v>
      </c>
      <c r="F1316">
        <v>2.5</v>
      </c>
      <c r="G1316">
        <v>4.8499999999999996</v>
      </c>
    </row>
    <row r="1317" spans="1:7" x14ac:dyDescent="0.25">
      <c r="A1317" t="s">
        <v>61</v>
      </c>
      <c r="B1317">
        <v>2010</v>
      </c>
      <c r="C1317">
        <v>37.549999999999997</v>
      </c>
      <c r="D1317">
        <v>16.649999999999999</v>
      </c>
      <c r="E1317">
        <v>7.0500000000000007</v>
      </c>
      <c r="F1317">
        <v>2.5</v>
      </c>
      <c r="G1317">
        <v>4.8499999999999996</v>
      </c>
    </row>
    <row r="1318" spans="1:7" x14ac:dyDescent="0.25">
      <c r="A1318" t="s">
        <v>61</v>
      </c>
      <c r="B1318">
        <v>2011</v>
      </c>
      <c r="C1318">
        <v>32.700000000000003</v>
      </c>
      <c r="D1318">
        <v>14.350000000000001</v>
      </c>
      <c r="E1318">
        <v>5.2</v>
      </c>
      <c r="F1318">
        <v>1.6</v>
      </c>
      <c r="G1318">
        <v>3.75</v>
      </c>
    </row>
    <row r="1319" spans="1:7" x14ac:dyDescent="0.25">
      <c r="A1319" t="s">
        <v>61</v>
      </c>
      <c r="B1319">
        <v>2012</v>
      </c>
      <c r="C1319">
        <v>32.700000000000003</v>
      </c>
      <c r="D1319">
        <v>14.350000000000001</v>
      </c>
      <c r="E1319">
        <v>5.2</v>
      </c>
      <c r="F1319">
        <v>1.6</v>
      </c>
      <c r="G1319">
        <v>3.75</v>
      </c>
    </row>
    <row r="1320" spans="1:7" x14ac:dyDescent="0.25">
      <c r="A1320" t="s">
        <v>61</v>
      </c>
      <c r="B1320">
        <v>2013</v>
      </c>
      <c r="C1320">
        <v>32.700000000000003</v>
      </c>
      <c r="D1320">
        <v>14.350000000000001</v>
      </c>
      <c r="E1320">
        <v>5.2</v>
      </c>
      <c r="F1320">
        <v>1.6</v>
      </c>
      <c r="G1320">
        <v>3.75</v>
      </c>
    </row>
    <row r="1321" spans="1:7" x14ac:dyDescent="0.25">
      <c r="A1321" t="s">
        <v>61</v>
      </c>
      <c r="B1321">
        <v>2014</v>
      </c>
      <c r="C1321">
        <v>32.700000000000003</v>
      </c>
      <c r="D1321">
        <v>14.350000000000001</v>
      </c>
      <c r="E1321">
        <v>5.2</v>
      </c>
      <c r="F1321">
        <v>1.6</v>
      </c>
      <c r="G1321">
        <v>3.75</v>
      </c>
    </row>
    <row r="1322" spans="1:7" x14ac:dyDescent="0.25">
      <c r="A1322" t="s">
        <v>61</v>
      </c>
      <c r="B1322">
        <v>2015</v>
      </c>
      <c r="C1322">
        <v>32.700000000000003</v>
      </c>
      <c r="D1322">
        <v>14.350000000000001</v>
      </c>
      <c r="E1322">
        <v>5.2</v>
      </c>
      <c r="F1322">
        <v>1.6</v>
      </c>
      <c r="G1322">
        <v>3.75</v>
      </c>
    </row>
    <row r="1323" spans="1:7" x14ac:dyDescent="0.25">
      <c r="A1323" t="s">
        <v>61</v>
      </c>
      <c r="B1323">
        <v>2016</v>
      </c>
      <c r="C1323">
        <v>28.25</v>
      </c>
      <c r="D1323">
        <v>10.55</v>
      </c>
      <c r="E1323">
        <v>3.9</v>
      </c>
      <c r="F1323">
        <v>1.5</v>
      </c>
      <c r="G1323">
        <v>4.2</v>
      </c>
    </row>
    <row r="1324" spans="1:7" x14ac:dyDescent="0.25">
      <c r="A1324" t="s">
        <v>61</v>
      </c>
      <c r="B1324">
        <v>2017</v>
      </c>
      <c r="C1324">
        <v>28.25</v>
      </c>
      <c r="D1324">
        <v>10.55</v>
      </c>
      <c r="E1324">
        <v>3.9</v>
      </c>
      <c r="F1324">
        <v>1.5</v>
      </c>
      <c r="G1324">
        <v>4.2</v>
      </c>
    </row>
    <row r="1325" spans="1:7" x14ac:dyDescent="0.25">
      <c r="A1325" t="s">
        <v>61</v>
      </c>
      <c r="B1325">
        <v>2018</v>
      </c>
      <c r="C1325">
        <v>28.25</v>
      </c>
      <c r="D1325">
        <v>10.55</v>
      </c>
      <c r="E1325">
        <v>3.9</v>
      </c>
      <c r="F1325">
        <v>1.5</v>
      </c>
      <c r="G1325">
        <v>4.2</v>
      </c>
    </row>
    <row r="1326" spans="1:7" x14ac:dyDescent="0.25">
      <c r="A1326" t="s">
        <v>61</v>
      </c>
      <c r="B1326">
        <v>2019</v>
      </c>
      <c r="C1326">
        <v>28.25</v>
      </c>
      <c r="D1326">
        <v>10.55</v>
      </c>
      <c r="E1326">
        <v>3.9</v>
      </c>
      <c r="F1326">
        <v>1.5</v>
      </c>
      <c r="G1326">
        <v>4.2</v>
      </c>
    </row>
    <row r="1327" spans="1:7" x14ac:dyDescent="0.25">
      <c r="A1327" t="s">
        <v>62</v>
      </c>
      <c r="B1327">
        <v>1995</v>
      </c>
    </row>
    <row r="1328" spans="1:7" x14ac:dyDescent="0.25">
      <c r="A1328" t="s">
        <v>62</v>
      </c>
      <c r="B1328">
        <v>1996</v>
      </c>
      <c r="C1328">
        <v>49.2</v>
      </c>
      <c r="D1328">
        <v>26.85</v>
      </c>
      <c r="E1328">
        <v>8.75</v>
      </c>
      <c r="F1328">
        <v>3.05</v>
      </c>
      <c r="G1328">
        <v>4.5500000000000007</v>
      </c>
    </row>
    <row r="1329" spans="1:7" x14ac:dyDescent="0.25">
      <c r="A1329" t="s">
        <v>62</v>
      </c>
      <c r="B1329">
        <v>1997</v>
      </c>
      <c r="C1329">
        <v>49.2</v>
      </c>
      <c r="D1329">
        <v>26.85</v>
      </c>
      <c r="E1329">
        <v>8.75</v>
      </c>
      <c r="F1329">
        <v>3.05</v>
      </c>
      <c r="G1329">
        <v>4.5500000000000007</v>
      </c>
    </row>
    <row r="1330" spans="1:7" x14ac:dyDescent="0.25">
      <c r="A1330" t="s">
        <v>62</v>
      </c>
      <c r="B1330">
        <v>1998</v>
      </c>
      <c r="C1330">
        <v>49.2</v>
      </c>
      <c r="D1330">
        <v>26.85</v>
      </c>
      <c r="E1330">
        <v>8.75</v>
      </c>
      <c r="F1330">
        <v>3.05</v>
      </c>
      <c r="G1330">
        <v>4.5500000000000007</v>
      </c>
    </row>
    <row r="1331" spans="1:7" x14ac:dyDescent="0.25">
      <c r="A1331" t="s">
        <v>62</v>
      </c>
      <c r="B1331">
        <v>1999</v>
      </c>
      <c r="C1331">
        <v>47.55</v>
      </c>
      <c r="D1331">
        <v>25.25</v>
      </c>
      <c r="E1331">
        <v>5.8</v>
      </c>
      <c r="F1331">
        <v>2.1</v>
      </c>
      <c r="G1331">
        <v>3.25</v>
      </c>
    </row>
    <row r="1332" spans="1:7" x14ac:dyDescent="0.25">
      <c r="A1332" t="s">
        <v>62</v>
      </c>
      <c r="B1332">
        <v>2000</v>
      </c>
      <c r="C1332">
        <v>47.55</v>
      </c>
      <c r="D1332">
        <v>25.25</v>
      </c>
      <c r="E1332">
        <v>5.8</v>
      </c>
      <c r="F1332">
        <v>2.1</v>
      </c>
      <c r="G1332">
        <v>3.25</v>
      </c>
    </row>
    <row r="1333" spans="1:7" x14ac:dyDescent="0.25">
      <c r="A1333" t="s">
        <v>62</v>
      </c>
      <c r="B1333">
        <v>2001</v>
      </c>
      <c r="C1333">
        <v>47.55</v>
      </c>
      <c r="D1333">
        <v>25.25</v>
      </c>
      <c r="E1333">
        <v>5.8</v>
      </c>
      <c r="F1333">
        <v>2.1</v>
      </c>
      <c r="G1333">
        <v>3.25</v>
      </c>
    </row>
    <row r="1334" spans="1:7" x14ac:dyDescent="0.25">
      <c r="A1334" t="s">
        <v>62</v>
      </c>
      <c r="B1334">
        <v>2002</v>
      </c>
      <c r="C1334">
        <v>47.55</v>
      </c>
      <c r="D1334">
        <v>25.25</v>
      </c>
      <c r="E1334">
        <v>5.8</v>
      </c>
      <c r="F1334">
        <v>2.1</v>
      </c>
      <c r="G1334">
        <v>3.25</v>
      </c>
    </row>
    <row r="1335" spans="1:7" x14ac:dyDescent="0.25">
      <c r="A1335" t="s">
        <v>62</v>
      </c>
      <c r="B1335">
        <v>2003</v>
      </c>
      <c r="C1335">
        <v>47.55</v>
      </c>
      <c r="D1335">
        <v>25.25</v>
      </c>
      <c r="E1335">
        <v>5.8</v>
      </c>
      <c r="F1335">
        <v>2.1</v>
      </c>
      <c r="G1335">
        <v>3.25</v>
      </c>
    </row>
    <row r="1336" spans="1:7" x14ac:dyDescent="0.25">
      <c r="A1336" t="s">
        <v>62</v>
      </c>
      <c r="B1336">
        <v>2004</v>
      </c>
      <c r="C1336">
        <v>43.45</v>
      </c>
      <c r="D1336">
        <v>16.5</v>
      </c>
      <c r="E1336">
        <v>3.75</v>
      </c>
      <c r="F1336">
        <v>1.1000000000000001</v>
      </c>
      <c r="G1336">
        <v>5.15</v>
      </c>
    </row>
    <row r="1337" spans="1:7" x14ac:dyDescent="0.25">
      <c r="A1337" t="s">
        <v>62</v>
      </c>
      <c r="B1337">
        <v>2005</v>
      </c>
      <c r="C1337">
        <v>43.45</v>
      </c>
      <c r="D1337">
        <v>16.5</v>
      </c>
      <c r="E1337">
        <v>3.75</v>
      </c>
      <c r="F1337">
        <v>1.1000000000000001</v>
      </c>
      <c r="G1337">
        <v>5.15</v>
      </c>
    </row>
    <row r="1338" spans="1:7" x14ac:dyDescent="0.25">
      <c r="A1338" t="s">
        <v>62</v>
      </c>
      <c r="B1338">
        <v>2006</v>
      </c>
      <c r="C1338">
        <v>43.45</v>
      </c>
      <c r="D1338">
        <v>16.5</v>
      </c>
      <c r="E1338">
        <v>3.75</v>
      </c>
      <c r="F1338">
        <v>1.1000000000000001</v>
      </c>
      <c r="G1338">
        <v>5.15</v>
      </c>
    </row>
    <row r="1339" spans="1:7" x14ac:dyDescent="0.25">
      <c r="A1339" t="s">
        <v>62</v>
      </c>
      <c r="B1339">
        <v>2007</v>
      </c>
      <c r="C1339">
        <v>43.45</v>
      </c>
      <c r="D1339">
        <v>16.5</v>
      </c>
      <c r="E1339">
        <v>3.75</v>
      </c>
      <c r="F1339">
        <v>1.1000000000000001</v>
      </c>
      <c r="G1339">
        <v>5.15</v>
      </c>
    </row>
    <row r="1340" spans="1:7" x14ac:dyDescent="0.25">
      <c r="A1340" t="s">
        <v>62</v>
      </c>
      <c r="B1340">
        <v>2008</v>
      </c>
      <c r="C1340">
        <v>43.45</v>
      </c>
      <c r="D1340">
        <v>16.5</v>
      </c>
      <c r="E1340">
        <v>3.75</v>
      </c>
      <c r="F1340">
        <v>1.1000000000000001</v>
      </c>
      <c r="G1340">
        <v>5.15</v>
      </c>
    </row>
    <row r="1341" spans="1:7" x14ac:dyDescent="0.25">
      <c r="A1341" t="s">
        <v>62</v>
      </c>
      <c r="B1341">
        <v>2009</v>
      </c>
      <c r="C1341">
        <v>43.45</v>
      </c>
      <c r="D1341">
        <v>16.5</v>
      </c>
      <c r="E1341">
        <v>3.75</v>
      </c>
      <c r="F1341">
        <v>1.1000000000000001</v>
      </c>
      <c r="G1341">
        <v>5.15</v>
      </c>
    </row>
    <row r="1342" spans="1:7" x14ac:dyDescent="0.25">
      <c r="A1342" t="s">
        <v>62</v>
      </c>
      <c r="B1342">
        <v>2010</v>
      </c>
      <c r="C1342">
        <v>41.2</v>
      </c>
      <c r="D1342">
        <v>16.05</v>
      </c>
      <c r="E1342">
        <v>5.35</v>
      </c>
      <c r="F1342">
        <v>1.5</v>
      </c>
      <c r="G1342">
        <v>5.8000000000000007</v>
      </c>
    </row>
    <row r="1343" spans="1:7" x14ac:dyDescent="0.25">
      <c r="A1343" t="s">
        <v>62</v>
      </c>
      <c r="B1343">
        <v>2011</v>
      </c>
      <c r="C1343">
        <v>41.2</v>
      </c>
      <c r="D1343">
        <v>16.05</v>
      </c>
      <c r="E1343">
        <v>5.35</v>
      </c>
      <c r="F1343">
        <v>1.5</v>
      </c>
      <c r="G1343">
        <v>5.8000000000000007</v>
      </c>
    </row>
    <row r="1344" spans="1:7" x14ac:dyDescent="0.25">
      <c r="A1344" t="s">
        <v>62</v>
      </c>
      <c r="B1344">
        <v>2012</v>
      </c>
      <c r="C1344">
        <v>41.2</v>
      </c>
      <c r="D1344">
        <v>16.05</v>
      </c>
      <c r="E1344">
        <v>5.35</v>
      </c>
      <c r="F1344">
        <v>1.5</v>
      </c>
      <c r="G1344">
        <v>5.8000000000000007</v>
      </c>
    </row>
    <row r="1345" spans="1:7" x14ac:dyDescent="0.25">
      <c r="A1345" t="s">
        <v>62</v>
      </c>
      <c r="B1345">
        <v>2013</v>
      </c>
      <c r="C1345">
        <v>41.2</v>
      </c>
      <c r="D1345">
        <v>16.05</v>
      </c>
      <c r="E1345">
        <v>5.35</v>
      </c>
      <c r="F1345">
        <v>1.5</v>
      </c>
      <c r="G1345">
        <v>5.8000000000000007</v>
      </c>
    </row>
    <row r="1346" spans="1:7" x14ac:dyDescent="0.25">
      <c r="A1346" t="s">
        <v>62</v>
      </c>
      <c r="B1346">
        <v>2014</v>
      </c>
      <c r="C1346">
        <v>41.2</v>
      </c>
      <c r="D1346">
        <v>16.05</v>
      </c>
      <c r="E1346">
        <v>5.35</v>
      </c>
      <c r="F1346">
        <v>1.5</v>
      </c>
      <c r="G1346">
        <v>5.8000000000000007</v>
      </c>
    </row>
    <row r="1347" spans="1:7" x14ac:dyDescent="0.25">
      <c r="A1347" t="s">
        <v>62</v>
      </c>
      <c r="B1347">
        <v>2015</v>
      </c>
      <c r="C1347">
        <v>33.450000000000003</v>
      </c>
      <c r="D1347">
        <v>13.45</v>
      </c>
      <c r="E1347">
        <v>4.8499999999999996</v>
      </c>
      <c r="F1347">
        <v>1.2999999999999998</v>
      </c>
      <c r="G1347">
        <v>3.95</v>
      </c>
    </row>
    <row r="1348" spans="1:7" x14ac:dyDescent="0.25">
      <c r="A1348" t="s">
        <v>62</v>
      </c>
      <c r="B1348">
        <v>2016</v>
      </c>
      <c r="C1348">
        <v>33.450000000000003</v>
      </c>
      <c r="D1348">
        <v>13.45</v>
      </c>
      <c r="E1348">
        <v>4.8499999999999996</v>
      </c>
      <c r="F1348">
        <v>1.2999999999999998</v>
      </c>
      <c r="G1348">
        <v>3.95</v>
      </c>
    </row>
    <row r="1349" spans="1:7" x14ac:dyDescent="0.25">
      <c r="A1349" t="s">
        <v>62</v>
      </c>
      <c r="B1349">
        <v>2017</v>
      </c>
      <c r="C1349">
        <v>33.450000000000003</v>
      </c>
      <c r="D1349">
        <v>13.45</v>
      </c>
      <c r="E1349">
        <v>4.8499999999999996</v>
      </c>
      <c r="F1349">
        <v>1.2999999999999998</v>
      </c>
      <c r="G1349">
        <v>3.95</v>
      </c>
    </row>
    <row r="1350" spans="1:7" x14ac:dyDescent="0.25">
      <c r="A1350" t="s">
        <v>62</v>
      </c>
      <c r="B1350">
        <v>2018</v>
      </c>
      <c r="C1350">
        <v>33.450000000000003</v>
      </c>
      <c r="D1350">
        <v>13.45</v>
      </c>
      <c r="E1350">
        <v>4.8499999999999996</v>
      </c>
      <c r="F1350">
        <v>1.2999999999999998</v>
      </c>
      <c r="G1350">
        <v>3.95</v>
      </c>
    </row>
    <row r="1351" spans="1:7" x14ac:dyDescent="0.25">
      <c r="A1351" t="s">
        <v>62</v>
      </c>
      <c r="B1351">
        <v>2019</v>
      </c>
      <c r="C1351">
        <v>33.450000000000003</v>
      </c>
      <c r="D1351">
        <v>13.45</v>
      </c>
      <c r="E1351">
        <v>4.8499999999999996</v>
      </c>
      <c r="F1351">
        <v>1.2999999999999998</v>
      </c>
      <c r="G1351">
        <v>3.95</v>
      </c>
    </row>
    <row r="1352" spans="1:7" x14ac:dyDescent="0.25">
      <c r="A1352" t="s">
        <v>63</v>
      </c>
      <c r="B1352">
        <v>1995</v>
      </c>
    </row>
    <row r="1353" spans="1:7" x14ac:dyDescent="0.25">
      <c r="A1353" t="s">
        <v>63</v>
      </c>
      <c r="B1353">
        <v>1996</v>
      </c>
      <c r="C1353">
        <v>47.900000000000006</v>
      </c>
      <c r="D1353">
        <v>19.700000000000003</v>
      </c>
      <c r="E1353">
        <v>5.6</v>
      </c>
      <c r="F1353">
        <v>1.75</v>
      </c>
      <c r="G1353">
        <v>6.15</v>
      </c>
    </row>
    <row r="1354" spans="1:7" x14ac:dyDescent="0.25">
      <c r="A1354" t="s">
        <v>63</v>
      </c>
      <c r="B1354">
        <v>1997</v>
      </c>
      <c r="C1354">
        <v>47.900000000000006</v>
      </c>
      <c r="D1354">
        <v>19.700000000000003</v>
      </c>
      <c r="E1354">
        <v>5.6</v>
      </c>
      <c r="F1354">
        <v>1.75</v>
      </c>
      <c r="G1354">
        <v>6.15</v>
      </c>
    </row>
    <row r="1355" spans="1:7" x14ac:dyDescent="0.25">
      <c r="A1355" t="s">
        <v>63</v>
      </c>
      <c r="B1355">
        <v>1998</v>
      </c>
      <c r="C1355">
        <v>47.900000000000006</v>
      </c>
      <c r="D1355">
        <v>19.700000000000003</v>
      </c>
      <c r="E1355">
        <v>5.6</v>
      </c>
      <c r="F1355">
        <v>1.75</v>
      </c>
      <c r="G1355">
        <v>6.15</v>
      </c>
    </row>
    <row r="1356" spans="1:7" x14ac:dyDescent="0.25">
      <c r="A1356" t="s">
        <v>63</v>
      </c>
      <c r="B1356">
        <v>1999</v>
      </c>
      <c r="C1356">
        <v>47.900000000000006</v>
      </c>
      <c r="D1356">
        <v>19.700000000000003</v>
      </c>
      <c r="E1356">
        <v>5.6</v>
      </c>
      <c r="F1356">
        <v>1.75</v>
      </c>
      <c r="G1356">
        <v>6.15</v>
      </c>
    </row>
    <row r="1357" spans="1:7" x14ac:dyDescent="0.25">
      <c r="A1357" t="s">
        <v>63</v>
      </c>
      <c r="B1357">
        <v>2000</v>
      </c>
      <c r="C1357">
        <v>47.900000000000006</v>
      </c>
      <c r="D1357">
        <v>19.700000000000003</v>
      </c>
      <c r="E1357">
        <v>5.6</v>
      </c>
      <c r="F1357">
        <v>1.75</v>
      </c>
      <c r="G1357">
        <v>6.15</v>
      </c>
    </row>
    <row r="1358" spans="1:7" x14ac:dyDescent="0.25">
      <c r="A1358" t="s">
        <v>63</v>
      </c>
      <c r="B1358">
        <v>2001</v>
      </c>
      <c r="C1358">
        <v>51.45</v>
      </c>
      <c r="D1358">
        <v>23.25</v>
      </c>
      <c r="E1358">
        <v>6.75</v>
      </c>
      <c r="F1358">
        <v>2.5499999999999998</v>
      </c>
      <c r="G1358">
        <v>5.95</v>
      </c>
    </row>
    <row r="1359" spans="1:7" x14ac:dyDescent="0.25">
      <c r="A1359" t="s">
        <v>63</v>
      </c>
      <c r="B1359">
        <v>2002</v>
      </c>
      <c r="C1359">
        <v>51.45</v>
      </c>
      <c r="D1359">
        <v>23.25</v>
      </c>
      <c r="E1359">
        <v>6.75</v>
      </c>
      <c r="F1359">
        <v>2.5499999999999998</v>
      </c>
      <c r="G1359">
        <v>5.95</v>
      </c>
    </row>
    <row r="1360" spans="1:7" x14ac:dyDescent="0.25">
      <c r="A1360" t="s">
        <v>63</v>
      </c>
      <c r="B1360">
        <v>2003</v>
      </c>
      <c r="C1360">
        <v>51.45</v>
      </c>
      <c r="D1360">
        <v>23.25</v>
      </c>
      <c r="E1360">
        <v>6.75</v>
      </c>
      <c r="F1360">
        <v>2.5499999999999998</v>
      </c>
      <c r="G1360">
        <v>5.95</v>
      </c>
    </row>
    <row r="1361" spans="1:7" x14ac:dyDescent="0.25">
      <c r="A1361" t="s">
        <v>63</v>
      </c>
      <c r="B1361">
        <v>2004</v>
      </c>
      <c r="C1361">
        <v>51.45</v>
      </c>
      <c r="D1361">
        <v>23.25</v>
      </c>
      <c r="E1361">
        <v>6.75</v>
      </c>
      <c r="F1361">
        <v>2.5499999999999998</v>
      </c>
      <c r="G1361">
        <v>5.95</v>
      </c>
    </row>
    <row r="1362" spans="1:7" x14ac:dyDescent="0.25">
      <c r="A1362" t="s">
        <v>63</v>
      </c>
      <c r="B1362">
        <v>2005</v>
      </c>
      <c r="C1362">
        <v>51.45</v>
      </c>
      <c r="D1362">
        <v>23.25</v>
      </c>
      <c r="E1362">
        <v>6.75</v>
      </c>
      <c r="F1362">
        <v>2.5499999999999998</v>
      </c>
      <c r="G1362">
        <v>5.95</v>
      </c>
    </row>
    <row r="1363" spans="1:7" x14ac:dyDescent="0.25">
      <c r="A1363" t="s">
        <v>63</v>
      </c>
      <c r="B1363">
        <v>2006</v>
      </c>
      <c r="C1363">
        <v>51.45</v>
      </c>
      <c r="D1363">
        <v>23.25</v>
      </c>
      <c r="E1363">
        <v>6.75</v>
      </c>
      <c r="F1363">
        <v>2.5499999999999998</v>
      </c>
      <c r="G1363">
        <v>5.95</v>
      </c>
    </row>
    <row r="1364" spans="1:7" x14ac:dyDescent="0.25">
      <c r="A1364" t="s">
        <v>63</v>
      </c>
      <c r="B1364">
        <v>2007</v>
      </c>
      <c r="C1364">
        <v>44.95</v>
      </c>
      <c r="D1364">
        <v>14.8</v>
      </c>
      <c r="E1364">
        <v>5.9</v>
      </c>
      <c r="F1364">
        <v>2.4500000000000002</v>
      </c>
      <c r="G1364">
        <v>8.8000000000000007</v>
      </c>
    </row>
    <row r="1365" spans="1:7" x14ac:dyDescent="0.25">
      <c r="A1365" t="s">
        <v>63</v>
      </c>
      <c r="B1365">
        <v>2008</v>
      </c>
      <c r="C1365">
        <v>44.95</v>
      </c>
      <c r="D1365">
        <v>14.8</v>
      </c>
      <c r="E1365">
        <v>5.9</v>
      </c>
      <c r="F1365">
        <v>2.4500000000000002</v>
      </c>
      <c r="G1365">
        <v>8.8000000000000007</v>
      </c>
    </row>
    <row r="1366" spans="1:7" x14ac:dyDescent="0.25">
      <c r="A1366" t="s">
        <v>63</v>
      </c>
      <c r="B1366">
        <v>2009</v>
      </c>
      <c r="C1366">
        <v>44.95</v>
      </c>
      <c r="D1366">
        <v>14.8</v>
      </c>
      <c r="E1366">
        <v>5.9</v>
      </c>
      <c r="F1366">
        <v>2.4500000000000002</v>
      </c>
      <c r="G1366">
        <v>8.8000000000000007</v>
      </c>
    </row>
    <row r="1367" spans="1:7" x14ac:dyDescent="0.25">
      <c r="A1367" t="s">
        <v>63</v>
      </c>
      <c r="B1367">
        <v>2010</v>
      </c>
      <c r="C1367">
        <v>44.95</v>
      </c>
      <c r="D1367">
        <v>14.8</v>
      </c>
      <c r="E1367">
        <v>5.9</v>
      </c>
      <c r="F1367">
        <v>2.4500000000000002</v>
      </c>
      <c r="G1367">
        <v>8.8000000000000007</v>
      </c>
    </row>
    <row r="1368" spans="1:7" x14ac:dyDescent="0.25">
      <c r="A1368" t="s">
        <v>63</v>
      </c>
      <c r="B1368">
        <v>2011</v>
      </c>
      <c r="C1368">
        <v>44.95</v>
      </c>
      <c r="D1368">
        <v>14.8</v>
      </c>
      <c r="E1368">
        <v>5.9</v>
      </c>
      <c r="F1368">
        <v>2.4500000000000002</v>
      </c>
      <c r="G1368">
        <v>8.8000000000000007</v>
      </c>
    </row>
    <row r="1369" spans="1:7" x14ac:dyDescent="0.25">
      <c r="A1369" t="s">
        <v>63</v>
      </c>
      <c r="B1369">
        <v>2012</v>
      </c>
      <c r="C1369">
        <v>44.95</v>
      </c>
      <c r="D1369">
        <v>14.8</v>
      </c>
      <c r="E1369">
        <v>5.9</v>
      </c>
      <c r="F1369">
        <v>2.4500000000000002</v>
      </c>
      <c r="G1369">
        <v>8.8000000000000007</v>
      </c>
    </row>
    <row r="1370" spans="1:7" x14ac:dyDescent="0.25">
      <c r="A1370" t="s">
        <v>63</v>
      </c>
      <c r="B1370">
        <v>2013</v>
      </c>
      <c r="C1370">
        <v>39.549999999999997</v>
      </c>
      <c r="D1370">
        <v>14.600000000000001</v>
      </c>
      <c r="E1370">
        <v>6.55</v>
      </c>
      <c r="F1370">
        <v>2.5499999999999998</v>
      </c>
      <c r="G1370">
        <v>6.8500000000000005</v>
      </c>
    </row>
    <row r="1371" spans="1:7" x14ac:dyDescent="0.25">
      <c r="A1371" t="s">
        <v>63</v>
      </c>
      <c r="B1371">
        <v>2014</v>
      </c>
      <c r="C1371">
        <v>39.549999999999997</v>
      </c>
      <c r="D1371">
        <v>14.600000000000001</v>
      </c>
      <c r="E1371">
        <v>6.55</v>
      </c>
      <c r="F1371">
        <v>2.5499999999999998</v>
      </c>
      <c r="G1371">
        <v>6.8500000000000005</v>
      </c>
    </row>
    <row r="1372" spans="1:7" x14ac:dyDescent="0.25">
      <c r="A1372" t="s">
        <v>63</v>
      </c>
      <c r="B1372">
        <v>2015</v>
      </c>
      <c r="C1372">
        <v>39.549999999999997</v>
      </c>
      <c r="D1372">
        <v>14.600000000000001</v>
      </c>
      <c r="E1372">
        <v>6.55</v>
      </c>
      <c r="F1372">
        <v>2.5499999999999998</v>
      </c>
      <c r="G1372">
        <v>6.8500000000000005</v>
      </c>
    </row>
    <row r="1373" spans="1:7" x14ac:dyDescent="0.25">
      <c r="A1373" t="s">
        <v>63</v>
      </c>
      <c r="B1373">
        <v>2016</v>
      </c>
      <c r="C1373">
        <v>39.549999999999997</v>
      </c>
      <c r="D1373">
        <v>14.600000000000001</v>
      </c>
      <c r="E1373">
        <v>6.55</v>
      </c>
      <c r="F1373">
        <v>2.5499999999999998</v>
      </c>
      <c r="G1373">
        <v>6.8500000000000005</v>
      </c>
    </row>
    <row r="1374" spans="1:7" x14ac:dyDescent="0.25">
      <c r="A1374" t="s">
        <v>63</v>
      </c>
      <c r="B1374">
        <v>2017</v>
      </c>
      <c r="C1374">
        <v>39.549999999999997</v>
      </c>
      <c r="D1374">
        <v>14.600000000000001</v>
      </c>
      <c r="E1374">
        <v>6.55</v>
      </c>
      <c r="F1374">
        <v>2.5499999999999998</v>
      </c>
      <c r="G1374">
        <v>6.8500000000000005</v>
      </c>
    </row>
    <row r="1375" spans="1:7" x14ac:dyDescent="0.25">
      <c r="A1375" t="s">
        <v>63</v>
      </c>
      <c r="B1375">
        <v>2018</v>
      </c>
      <c r="C1375">
        <v>34.1</v>
      </c>
      <c r="D1375">
        <v>11.85</v>
      </c>
      <c r="E1375">
        <v>4.4000000000000004</v>
      </c>
      <c r="F1375">
        <v>1.5499999999999998</v>
      </c>
      <c r="G1375">
        <v>5.65</v>
      </c>
    </row>
    <row r="1376" spans="1:7" x14ac:dyDescent="0.25">
      <c r="A1376" t="s">
        <v>63</v>
      </c>
      <c r="B1376">
        <v>2019</v>
      </c>
      <c r="C1376">
        <v>34.1</v>
      </c>
      <c r="D1376">
        <v>11.85</v>
      </c>
      <c r="E1376">
        <v>4.4000000000000004</v>
      </c>
      <c r="F1376">
        <v>1.5499999999999998</v>
      </c>
      <c r="G1376">
        <v>5.65</v>
      </c>
    </row>
    <row r="1377" spans="1:7" x14ac:dyDescent="0.25">
      <c r="A1377" t="s">
        <v>64</v>
      </c>
      <c r="B1377">
        <v>1995</v>
      </c>
    </row>
    <row r="1378" spans="1:7" x14ac:dyDescent="0.25">
      <c r="A1378" t="s">
        <v>64</v>
      </c>
      <c r="B1378">
        <v>1996</v>
      </c>
    </row>
    <row r="1379" spans="1:7" x14ac:dyDescent="0.25">
      <c r="A1379" t="s">
        <v>64</v>
      </c>
      <c r="B1379">
        <v>1997</v>
      </c>
    </row>
    <row r="1380" spans="1:7" x14ac:dyDescent="0.25">
      <c r="A1380" t="s">
        <v>64</v>
      </c>
      <c r="B1380">
        <v>1998</v>
      </c>
    </row>
    <row r="1381" spans="1:7" x14ac:dyDescent="0.25">
      <c r="A1381" t="s">
        <v>64</v>
      </c>
      <c r="B1381">
        <v>1999</v>
      </c>
      <c r="C1381">
        <v>33.15</v>
      </c>
      <c r="D1381">
        <v>11.3</v>
      </c>
      <c r="E1381">
        <v>8.9499999999999993</v>
      </c>
      <c r="F1381">
        <v>4.55</v>
      </c>
      <c r="G1381">
        <v>11.05</v>
      </c>
    </row>
    <row r="1382" spans="1:7" x14ac:dyDescent="0.25">
      <c r="A1382" t="s">
        <v>64</v>
      </c>
      <c r="B1382">
        <v>2000</v>
      </c>
      <c r="C1382">
        <v>33.15</v>
      </c>
      <c r="D1382">
        <v>11.3</v>
      </c>
      <c r="E1382">
        <v>8.9499999999999993</v>
      </c>
      <c r="F1382">
        <v>4.55</v>
      </c>
      <c r="G1382">
        <v>11.05</v>
      </c>
    </row>
    <row r="1383" spans="1:7" x14ac:dyDescent="0.25">
      <c r="A1383" t="s">
        <v>64</v>
      </c>
      <c r="B1383">
        <v>2001</v>
      </c>
      <c r="C1383">
        <v>33.15</v>
      </c>
      <c r="D1383">
        <v>11.3</v>
      </c>
      <c r="E1383">
        <v>8.9499999999999993</v>
      </c>
      <c r="F1383">
        <v>4.55</v>
      </c>
      <c r="G1383">
        <v>11.05</v>
      </c>
    </row>
    <row r="1384" spans="1:7" x14ac:dyDescent="0.25">
      <c r="A1384" t="s">
        <v>64</v>
      </c>
      <c r="B1384">
        <v>2002</v>
      </c>
      <c r="C1384">
        <v>33.15</v>
      </c>
      <c r="D1384">
        <v>11.3</v>
      </c>
      <c r="E1384">
        <v>8.9499999999999993</v>
      </c>
      <c r="F1384">
        <v>4.55</v>
      </c>
      <c r="G1384">
        <v>11.05</v>
      </c>
    </row>
    <row r="1385" spans="1:7" x14ac:dyDescent="0.25">
      <c r="A1385" t="s">
        <v>64</v>
      </c>
      <c r="B1385">
        <v>2003</v>
      </c>
      <c r="C1385">
        <v>33.15</v>
      </c>
      <c r="D1385">
        <v>11.3</v>
      </c>
      <c r="E1385">
        <v>8.9499999999999993</v>
      </c>
      <c r="F1385">
        <v>4.55</v>
      </c>
      <c r="G1385">
        <v>11.05</v>
      </c>
    </row>
    <row r="1386" spans="1:7" x14ac:dyDescent="0.25">
      <c r="A1386" t="s">
        <v>64</v>
      </c>
      <c r="B1386">
        <v>2004</v>
      </c>
      <c r="C1386">
        <v>33.15</v>
      </c>
      <c r="D1386">
        <v>11.3</v>
      </c>
      <c r="E1386">
        <v>8.9499999999999993</v>
      </c>
      <c r="F1386">
        <v>4.55</v>
      </c>
      <c r="G1386">
        <v>11.05</v>
      </c>
    </row>
    <row r="1387" spans="1:7" x14ac:dyDescent="0.25">
      <c r="A1387" t="s">
        <v>64</v>
      </c>
      <c r="B1387">
        <v>2005</v>
      </c>
      <c r="C1387">
        <v>34.75</v>
      </c>
      <c r="D1387">
        <v>13.7</v>
      </c>
      <c r="E1387">
        <v>7.6</v>
      </c>
      <c r="F1387">
        <v>3.05</v>
      </c>
      <c r="G1387">
        <v>9.5</v>
      </c>
    </row>
    <row r="1388" spans="1:7" x14ac:dyDescent="0.25">
      <c r="A1388" t="s">
        <v>64</v>
      </c>
      <c r="B1388">
        <v>2006</v>
      </c>
      <c r="C1388">
        <v>34.75</v>
      </c>
      <c r="D1388">
        <v>13.7</v>
      </c>
      <c r="E1388">
        <v>7.6</v>
      </c>
      <c r="F1388">
        <v>3.05</v>
      </c>
      <c r="G1388">
        <v>9.5</v>
      </c>
    </row>
    <row r="1389" spans="1:7" x14ac:dyDescent="0.25">
      <c r="A1389" t="s">
        <v>64</v>
      </c>
      <c r="B1389">
        <v>2007</v>
      </c>
      <c r="C1389">
        <v>34.75</v>
      </c>
      <c r="D1389">
        <v>13.7</v>
      </c>
      <c r="E1389">
        <v>7.6</v>
      </c>
      <c r="F1389">
        <v>3.05</v>
      </c>
      <c r="G1389">
        <v>9.5</v>
      </c>
    </row>
    <row r="1390" spans="1:7" x14ac:dyDescent="0.25">
      <c r="A1390" t="s">
        <v>64</v>
      </c>
      <c r="B1390">
        <v>2008</v>
      </c>
      <c r="C1390">
        <v>34.75</v>
      </c>
      <c r="D1390">
        <v>13.7</v>
      </c>
      <c r="E1390">
        <v>7.6</v>
      </c>
      <c r="F1390">
        <v>3.05</v>
      </c>
      <c r="G1390">
        <v>9.5</v>
      </c>
    </row>
    <row r="1391" spans="1:7" x14ac:dyDescent="0.25">
      <c r="A1391" t="s">
        <v>64</v>
      </c>
      <c r="B1391">
        <v>2009</v>
      </c>
      <c r="C1391">
        <v>34.15</v>
      </c>
      <c r="D1391">
        <v>11.600000000000001</v>
      </c>
      <c r="E1391">
        <v>2.8499999999999996</v>
      </c>
      <c r="F1391">
        <v>0.55000000000000004</v>
      </c>
      <c r="G1391">
        <v>3.8</v>
      </c>
    </row>
    <row r="1392" spans="1:7" x14ac:dyDescent="0.25">
      <c r="A1392" t="s">
        <v>64</v>
      </c>
      <c r="B1392">
        <v>2010</v>
      </c>
      <c r="C1392">
        <v>31.450000000000003</v>
      </c>
      <c r="D1392">
        <v>10.149999999999999</v>
      </c>
      <c r="E1392">
        <v>3.4000000000000004</v>
      </c>
      <c r="F1392">
        <v>0.9</v>
      </c>
      <c r="G1392">
        <v>6.05</v>
      </c>
    </row>
    <row r="1393" spans="1:7" x14ac:dyDescent="0.25">
      <c r="A1393" t="s">
        <v>64</v>
      </c>
      <c r="B1393">
        <v>2011</v>
      </c>
      <c r="C1393">
        <v>31.450000000000003</v>
      </c>
      <c r="D1393">
        <v>10.149999999999999</v>
      </c>
      <c r="E1393">
        <v>3.4000000000000004</v>
      </c>
      <c r="F1393">
        <v>0.9</v>
      </c>
      <c r="G1393">
        <v>6.05</v>
      </c>
    </row>
    <row r="1394" spans="1:7" x14ac:dyDescent="0.25">
      <c r="A1394" t="s">
        <v>64</v>
      </c>
      <c r="B1394">
        <v>2012</v>
      </c>
      <c r="C1394">
        <v>31.450000000000003</v>
      </c>
      <c r="D1394">
        <v>10.149999999999999</v>
      </c>
      <c r="E1394">
        <v>3.4000000000000004</v>
      </c>
      <c r="F1394">
        <v>0.9</v>
      </c>
      <c r="G1394">
        <v>6.05</v>
      </c>
    </row>
    <row r="1395" spans="1:7" x14ac:dyDescent="0.25">
      <c r="A1395" t="s">
        <v>64</v>
      </c>
      <c r="B1395">
        <v>2013</v>
      </c>
      <c r="C1395">
        <v>31.450000000000003</v>
      </c>
      <c r="D1395">
        <v>10.149999999999999</v>
      </c>
      <c r="E1395">
        <v>3.4000000000000004</v>
      </c>
      <c r="F1395">
        <v>0.9</v>
      </c>
      <c r="G1395">
        <v>6.05</v>
      </c>
    </row>
    <row r="1396" spans="1:7" x14ac:dyDescent="0.25">
      <c r="A1396" t="s">
        <v>64</v>
      </c>
      <c r="B1396">
        <v>2014</v>
      </c>
      <c r="C1396">
        <v>27.05</v>
      </c>
      <c r="D1396">
        <v>11.2</v>
      </c>
      <c r="E1396">
        <v>3.55</v>
      </c>
      <c r="F1396">
        <v>0.8</v>
      </c>
      <c r="G1396">
        <v>3.8499999999999996</v>
      </c>
    </row>
    <row r="1397" spans="1:7" x14ac:dyDescent="0.25">
      <c r="A1397" t="s">
        <v>64</v>
      </c>
      <c r="B1397">
        <v>2015</v>
      </c>
      <c r="C1397">
        <v>26.6</v>
      </c>
      <c r="D1397">
        <v>8.75</v>
      </c>
      <c r="E1397">
        <v>3.85</v>
      </c>
      <c r="F1397">
        <v>1.35</v>
      </c>
      <c r="G1397">
        <v>6.3000000000000007</v>
      </c>
    </row>
    <row r="1398" spans="1:7" x14ac:dyDescent="0.25">
      <c r="A1398" t="s">
        <v>64</v>
      </c>
      <c r="B1398">
        <v>2016</v>
      </c>
      <c r="C1398">
        <v>26.6</v>
      </c>
      <c r="D1398">
        <v>8.75</v>
      </c>
      <c r="E1398">
        <v>3.85</v>
      </c>
      <c r="F1398">
        <v>1.35</v>
      </c>
      <c r="G1398">
        <v>6.3000000000000007</v>
      </c>
    </row>
    <row r="1399" spans="1:7" x14ac:dyDescent="0.25">
      <c r="A1399" t="s">
        <v>64</v>
      </c>
      <c r="B1399">
        <v>2017</v>
      </c>
      <c r="C1399">
        <v>26.6</v>
      </c>
      <c r="D1399">
        <v>8.75</v>
      </c>
      <c r="E1399">
        <v>3.85</v>
      </c>
      <c r="F1399">
        <v>1.35</v>
      </c>
      <c r="G1399">
        <v>6.3000000000000007</v>
      </c>
    </row>
    <row r="1400" spans="1:7" x14ac:dyDescent="0.25">
      <c r="A1400" t="s">
        <v>64</v>
      </c>
      <c r="B1400">
        <v>2018</v>
      </c>
      <c r="C1400">
        <v>26.6</v>
      </c>
      <c r="D1400">
        <v>8.75</v>
      </c>
      <c r="E1400">
        <v>3.85</v>
      </c>
      <c r="F1400">
        <v>1.35</v>
      </c>
      <c r="G1400">
        <v>6.3000000000000007</v>
      </c>
    </row>
    <row r="1401" spans="1:7" x14ac:dyDescent="0.25">
      <c r="A1401" t="s">
        <v>64</v>
      </c>
      <c r="B1401">
        <v>2019</v>
      </c>
      <c r="C1401">
        <v>33.15</v>
      </c>
      <c r="D1401">
        <v>11.3</v>
      </c>
      <c r="E1401">
        <v>8.9499999999999993</v>
      </c>
      <c r="F1401">
        <v>4.55</v>
      </c>
      <c r="G1401">
        <v>11.05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I1" sqref="I1"/>
    </sheetView>
  </sheetViews>
  <sheetFormatPr defaultRowHeight="15" x14ac:dyDescent="0.25"/>
  <cols>
    <col min="1" max="1" width="14" bestFit="1" customWidth="1"/>
    <col min="2" max="2" width="31.5703125" bestFit="1" customWidth="1"/>
    <col min="3" max="3" width="5" bestFit="1" customWidth="1"/>
    <col min="4" max="4" width="16.28515625" bestFit="1" customWidth="1"/>
    <col min="5" max="5" width="20.5703125" bestFit="1" customWidth="1"/>
    <col min="6" max="6" width="16" bestFit="1" customWidth="1"/>
    <col min="7" max="7" width="22.85546875" bestFit="1" customWidth="1"/>
    <col min="8" max="8" width="19.42578125" bestFit="1" customWidth="1"/>
  </cols>
  <sheetData>
    <row r="1" spans="1:8" x14ac:dyDescent="0.25">
      <c r="A1" t="s">
        <v>72</v>
      </c>
      <c r="B1" t="s">
        <v>0</v>
      </c>
      <c r="C1" t="s">
        <v>1</v>
      </c>
      <c r="D1" t="s">
        <v>66</v>
      </c>
      <c r="E1" t="s">
        <v>67</v>
      </c>
      <c r="F1" t="s">
        <v>68</v>
      </c>
      <c r="G1" t="s">
        <v>69</v>
      </c>
      <c r="H1" t="s">
        <v>65</v>
      </c>
    </row>
    <row r="2" spans="1:8" x14ac:dyDescent="0.25">
      <c r="A2" t="s">
        <v>70</v>
      </c>
      <c r="B2" t="s">
        <v>11</v>
      </c>
      <c r="C2">
        <v>1995</v>
      </c>
    </row>
    <row r="3" spans="1:8" x14ac:dyDescent="0.25">
      <c r="A3" t="s">
        <v>70</v>
      </c>
      <c r="B3" t="s">
        <v>11</v>
      </c>
      <c r="C3">
        <v>1996</v>
      </c>
    </row>
    <row r="4" spans="1:8" x14ac:dyDescent="0.25">
      <c r="A4" t="s">
        <v>70</v>
      </c>
      <c r="B4" t="s">
        <v>11</v>
      </c>
      <c r="C4">
        <v>1997</v>
      </c>
    </row>
    <row r="5" spans="1:8" x14ac:dyDescent="0.25">
      <c r="A5" t="s">
        <v>70</v>
      </c>
      <c r="B5" t="s">
        <v>11</v>
      </c>
      <c r="C5">
        <v>1998</v>
      </c>
    </row>
    <row r="6" spans="1:8" x14ac:dyDescent="0.25">
      <c r="A6" t="s">
        <v>70</v>
      </c>
      <c r="B6" t="s">
        <v>11</v>
      </c>
      <c r="C6">
        <v>1999</v>
      </c>
    </row>
    <row r="7" spans="1:8" x14ac:dyDescent="0.25">
      <c r="A7" t="s">
        <v>70</v>
      </c>
      <c r="B7" t="s">
        <v>11</v>
      </c>
      <c r="C7">
        <v>2000</v>
      </c>
    </row>
    <row r="8" spans="1:8" x14ac:dyDescent="0.25">
      <c r="A8" t="s">
        <v>70</v>
      </c>
      <c r="B8" t="s">
        <v>11</v>
      </c>
      <c r="C8">
        <v>2001</v>
      </c>
      <c r="D8">
        <v>35.6</v>
      </c>
      <c r="E8">
        <v>19.5</v>
      </c>
      <c r="F8">
        <v>9.75</v>
      </c>
      <c r="G8">
        <v>3.25</v>
      </c>
      <c r="H8">
        <v>2.9</v>
      </c>
    </row>
    <row r="9" spans="1:8" x14ac:dyDescent="0.25">
      <c r="A9" t="s">
        <v>70</v>
      </c>
      <c r="B9" t="s">
        <v>11</v>
      </c>
      <c r="C9">
        <v>2002</v>
      </c>
      <c r="D9">
        <v>35.6</v>
      </c>
      <c r="E9">
        <v>19.5</v>
      </c>
      <c r="F9">
        <v>9.75</v>
      </c>
      <c r="G9">
        <v>3.25</v>
      </c>
      <c r="H9">
        <v>2.9</v>
      </c>
    </row>
    <row r="10" spans="1:8" x14ac:dyDescent="0.25">
      <c r="A10" t="s">
        <v>70</v>
      </c>
      <c r="B10" t="s">
        <v>11</v>
      </c>
      <c r="C10">
        <v>2003</v>
      </c>
      <c r="D10">
        <v>35.6</v>
      </c>
      <c r="E10">
        <v>19.5</v>
      </c>
      <c r="F10">
        <v>9.75</v>
      </c>
      <c r="G10">
        <v>3.25</v>
      </c>
      <c r="H10">
        <v>2.9</v>
      </c>
    </row>
    <row r="11" spans="1:8" x14ac:dyDescent="0.25">
      <c r="A11" t="s">
        <v>70</v>
      </c>
      <c r="B11" t="s">
        <v>11</v>
      </c>
      <c r="C11">
        <v>2004</v>
      </c>
      <c r="D11">
        <v>35.6</v>
      </c>
      <c r="E11">
        <v>19.5</v>
      </c>
      <c r="F11">
        <v>9.75</v>
      </c>
      <c r="G11">
        <v>3.25</v>
      </c>
      <c r="H11">
        <v>2.9</v>
      </c>
    </row>
    <row r="12" spans="1:8" x14ac:dyDescent="0.25">
      <c r="A12" t="s">
        <v>70</v>
      </c>
      <c r="B12" t="s">
        <v>11</v>
      </c>
      <c r="C12">
        <v>2005</v>
      </c>
      <c r="D12">
        <v>35.6</v>
      </c>
      <c r="E12">
        <v>19.5</v>
      </c>
      <c r="F12">
        <v>9.75</v>
      </c>
      <c r="G12">
        <v>3.25</v>
      </c>
      <c r="H12">
        <v>2.9</v>
      </c>
    </row>
    <row r="13" spans="1:8" x14ac:dyDescent="0.25">
      <c r="A13" t="s">
        <v>70</v>
      </c>
      <c r="B13" t="s">
        <v>11</v>
      </c>
      <c r="C13">
        <v>2006</v>
      </c>
      <c r="D13">
        <v>35.6</v>
      </c>
      <c r="E13">
        <v>19.5</v>
      </c>
      <c r="F13">
        <v>9.75</v>
      </c>
      <c r="G13">
        <v>3.25</v>
      </c>
      <c r="H13">
        <v>2.9</v>
      </c>
    </row>
    <row r="14" spans="1:8" x14ac:dyDescent="0.25">
      <c r="A14" t="s">
        <v>70</v>
      </c>
      <c r="B14" t="s">
        <v>11</v>
      </c>
      <c r="C14">
        <v>2007</v>
      </c>
      <c r="D14">
        <v>35.6</v>
      </c>
      <c r="E14">
        <v>19.5</v>
      </c>
      <c r="F14">
        <v>9.75</v>
      </c>
      <c r="G14">
        <v>3.25</v>
      </c>
      <c r="H14">
        <v>2.9</v>
      </c>
    </row>
    <row r="15" spans="1:8" x14ac:dyDescent="0.25">
      <c r="A15" t="s">
        <v>70</v>
      </c>
      <c r="B15" t="s">
        <v>11</v>
      </c>
      <c r="C15">
        <v>2008</v>
      </c>
      <c r="D15">
        <v>35.6</v>
      </c>
      <c r="E15">
        <v>19.5</v>
      </c>
      <c r="F15">
        <v>9.75</v>
      </c>
      <c r="G15">
        <v>3.25</v>
      </c>
      <c r="H15">
        <v>2.9</v>
      </c>
    </row>
    <row r="16" spans="1:8" x14ac:dyDescent="0.25">
      <c r="A16" t="s">
        <v>70</v>
      </c>
      <c r="B16" t="s">
        <v>11</v>
      </c>
      <c r="C16">
        <v>2009</v>
      </c>
      <c r="D16">
        <v>35.6</v>
      </c>
      <c r="E16">
        <v>19.5</v>
      </c>
      <c r="F16">
        <v>9.75</v>
      </c>
      <c r="G16">
        <v>3.25</v>
      </c>
      <c r="H16">
        <v>2.9</v>
      </c>
    </row>
    <row r="17" spans="1:8" x14ac:dyDescent="0.25">
      <c r="A17" t="s">
        <v>70</v>
      </c>
      <c r="B17" t="s">
        <v>11</v>
      </c>
      <c r="C17">
        <v>2010</v>
      </c>
      <c r="D17">
        <v>35.6</v>
      </c>
      <c r="E17">
        <v>19.5</v>
      </c>
      <c r="F17">
        <v>9.75</v>
      </c>
      <c r="G17">
        <v>3.25</v>
      </c>
      <c r="H17">
        <v>2.9</v>
      </c>
    </row>
    <row r="18" spans="1:8" x14ac:dyDescent="0.25">
      <c r="A18" t="s">
        <v>70</v>
      </c>
      <c r="B18" t="s">
        <v>11</v>
      </c>
      <c r="C18">
        <v>2011</v>
      </c>
      <c r="D18">
        <v>35.6</v>
      </c>
      <c r="E18">
        <v>19.5</v>
      </c>
      <c r="F18">
        <v>9.75</v>
      </c>
      <c r="G18">
        <v>3.25</v>
      </c>
      <c r="H18">
        <v>2.9</v>
      </c>
    </row>
    <row r="19" spans="1:8" x14ac:dyDescent="0.25">
      <c r="A19" t="s">
        <v>70</v>
      </c>
      <c r="B19" t="s">
        <v>11</v>
      </c>
      <c r="C19">
        <v>2012</v>
      </c>
      <c r="D19">
        <v>35.6</v>
      </c>
      <c r="E19">
        <v>19.5</v>
      </c>
      <c r="F19">
        <v>9.75</v>
      </c>
      <c r="G19">
        <v>3.25</v>
      </c>
      <c r="H19">
        <v>2.9</v>
      </c>
    </row>
    <row r="20" spans="1:8" x14ac:dyDescent="0.25">
      <c r="A20" t="s">
        <v>70</v>
      </c>
      <c r="B20" t="s">
        <v>11</v>
      </c>
      <c r="C20">
        <v>2013</v>
      </c>
      <c r="D20">
        <v>35.6</v>
      </c>
      <c r="E20">
        <v>19.5</v>
      </c>
      <c r="F20">
        <v>9.75</v>
      </c>
      <c r="G20">
        <v>3.25</v>
      </c>
      <c r="H20">
        <v>2.9</v>
      </c>
    </row>
    <row r="21" spans="1:8" x14ac:dyDescent="0.25">
      <c r="A21" t="s">
        <v>70</v>
      </c>
      <c r="B21" t="s">
        <v>11</v>
      </c>
      <c r="C21">
        <v>2014</v>
      </c>
      <c r="D21">
        <v>32.9</v>
      </c>
      <c r="E21">
        <v>17.899999999999999</v>
      </c>
      <c r="F21">
        <v>4.8</v>
      </c>
      <c r="G21">
        <v>1</v>
      </c>
      <c r="H21">
        <v>1.85</v>
      </c>
    </row>
    <row r="22" spans="1:8" x14ac:dyDescent="0.25">
      <c r="A22" t="s">
        <v>70</v>
      </c>
      <c r="B22" t="s">
        <v>11</v>
      </c>
      <c r="C22">
        <v>2015</v>
      </c>
      <c r="D22">
        <v>32.9</v>
      </c>
      <c r="E22">
        <v>17.899999999999999</v>
      </c>
      <c r="F22">
        <v>4.8</v>
      </c>
      <c r="G22">
        <v>1</v>
      </c>
      <c r="H22">
        <v>1.85</v>
      </c>
    </row>
    <row r="23" spans="1:8" x14ac:dyDescent="0.25">
      <c r="A23" t="s">
        <v>70</v>
      </c>
      <c r="B23" t="s">
        <v>11</v>
      </c>
      <c r="C23">
        <v>2016</v>
      </c>
      <c r="D23">
        <v>32.9</v>
      </c>
      <c r="E23">
        <v>17.899999999999999</v>
      </c>
      <c r="F23">
        <v>4.8</v>
      </c>
      <c r="G23">
        <v>1</v>
      </c>
      <c r="H23">
        <v>1.85</v>
      </c>
    </row>
    <row r="24" spans="1:8" x14ac:dyDescent="0.25">
      <c r="A24" t="s">
        <v>70</v>
      </c>
      <c r="B24" t="s">
        <v>11</v>
      </c>
      <c r="C24">
        <v>2017</v>
      </c>
      <c r="D24">
        <v>31.299999999999997</v>
      </c>
      <c r="E24">
        <v>16.899999999999999</v>
      </c>
      <c r="F24">
        <v>5.3</v>
      </c>
      <c r="G24">
        <v>1.1000000000000001</v>
      </c>
      <c r="H24">
        <v>2</v>
      </c>
    </row>
    <row r="25" spans="1:8" x14ac:dyDescent="0.25">
      <c r="A25" t="s">
        <v>70</v>
      </c>
      <c r="B25" t="s">
        <v>11</v>
      </c>
      <c r="C25">
        <v>2018</v>
      </c>
      <c r="D25">
        <v>31.299999999999997</v>
      </c>
      <c r="E25">
        <v>16.899999999999999</v>
      </c>
      <c r="F25">
        <v>5.3</v>
      </c>
      <c r="G25">
        <v>1.1000000000000001</v>
      </c>
      <c r="H25">
        <v>2</v>
      </c>
    </row>
    <row r="26" spans="1:8" x14ac:dyDescent="0.25">
      <c r="A26" t="s">
        <v>70</v>
      </c>
      <c r="B26" t="s">
        <v>11</v>
      </c>
      <c r="C26">
        <v>2019</v>
      </c>
      <c r="D26">
        <v>31.299999999999997</v>
      </c>
      <c r="E26">
        <v>16.899999999999999</v>
      </c>
      <c r="F26">
        <v>5.3</v>
      </c>
      <c r="G26">
        <v>1.1000000000000001</v>
      </c>
      <c r="H26">
        <v>2</v>
      </c>
    </row>
    <row r="27" spans="1:8" x14ac:dyDescent="0.25">
      <c r="A27" t="s">
        <v>70</v>
      </c>
      <c r="B27" t="s">
        <v>14</v>
      </c>
      <c r="C27">
        <v>1995</v>
      </c>
    </row>
    <row r="28" spans="1:8" x14ac:dyDescent="0.25">
      <c r="A28" t="s">
        <v>70</v>
      </c>
      <c r="B28" t="s">
        <v>14</v>
      </c>
      <c r="C28">
        <v>1996</v>
      </c>
    </row>
    <row r="29" spans="1:8" x14ac:dyDescent="0.25">
      <c r="A29" t="s">
        <v>70</v>
      </c>
      <c r="B29" t="s">
        <v>14</v>
      </c>
      <c r="C29">
        <v>1997</v>
      </c>
    </row>
    <row r="30" spans="1:8" x14ac:dyDescent="0.25">
      <c r="A30" t="s">
        <v>70</v>
      </c>
      <c r="B30" t="s">
        <v>14</v>
      </c>
      <c r="C30">
        <v>1998</v>
      </c>
    </row>
    <row r="31" spans="1:8" x14ac:dyDescent="0.25">
      <c r="A31" t="s">
        <v>70</v>
      </c>
      <c r="B31" t="s">
        <v>14</v>
      </c>
      <c r="C31">
        <v>1999</v>
      </c>
    </row>
    <row r="32" spans="1:8" x14ac:dyDescent="0.25">
      <c r="A32" t="s">
        <v>70</v>
      </c>
      <c r="B32" t="s">
        <v>14</v>
      </c>
      <c r="C32">
        <v>2000</v>
      </c>
    </row>
    <row r="33" spans="1:8" x14ac:dyDescent="0.25">
      <c r="A33" t="s">
        <v>70</v>
      </c>
      <c r="B33" t="s">
        <v>14</v>
      </c>
      <c r="C33">
        <v>2001</v>
      </c>
    </row>
    <row r="34" spans="1:8" x14ac:dyDescent="0.25">
      <c r="A34" t="s">
        <v>70</v>
      </c>
      <c r="B34" t="s">
        <v>14</v>
      </c>
      <c r="C34">
        <v>2002</v>
      </c>
    </row>
    <row r="35" spans="1:8" x14ac:dyDescent="0.25">
      <c r="A35" t="s">
        <v>70</v>
      </c>
      <c r="B35" t="s">
        <v>14</v>
      </c>
      <c r="C35">
        <v>2003</v>
      </c>
    </row>
    <row r="36" spans="1:8" x14ac:dyDescent="0.25">
      <c r="A36" t="s">
        <v>70</v>
      </c>
      <c r="B36" t="s">
        <v>14</v>
      </c>
      <c r="C36">
        <v>2004</v>
      </c>
      <c r="D36">
        <v>34.900000000000006</v>
      </c>
      <c r="E36">
        <v>15.05</v>
      </c>
      <c r="F36">
        <v>6.6</v>
      </c>
      <c r="G36">
        <v>2.5</v>
      </c>
      <c r="H36">
        <v>8.8000000000000007</v>
      </c>
    </row>
    <row r="37" spans="1:8" x14ac:dyDescent="0.25">
      <c r="A37" t="s">
        <v>70</v>
      </c>
      <c r="B37" t="s">
        <v>14</v>
      </c>
      <c r="C37">
        <v>2005</v>
      </c>
      <c r="D37">
        <v>34.900000000000006</v>
      </c>
      <c r="E37">
        <v>15.05</v>
      </c>
      <c r="F37">
        <v>6.6</v>
      </c>
      <c r="G37">
        <v>2.5</v>
      </c>
      <c r="H37">
        <v>8.8000000000000007</v>
      </c>
    </row>
    <row r="38" spans="1:8" x14ac:dyDescent="0.25">
      <c r="A38" t="s">
        <v>70</v>
      </c>
      <c r="B38" t="s">
        <v>14</v>
      </c>
      <c r="C38">
        <v>2006</v>
      </c>
      <c r="D38">
        <v>36.4</v>
      </c>
      <c r="E38">
        <v>16.55</v>
      </c>
      <c r="F38">
        <v>8.3000000000000007</v>
      </c>
      <c r="G38">
        <v>2.9000000000000004</v>
      </c>
      <c r="H38">
        <v>10.25</v>
      </c>
    </row>
    <row r="39" spans="1:8" x14ac:dyDescent="0.25">
      <c r="A39" t="s">
        <v>70</v>
      </c>
      <c r="B39" t="s">
        <v>14</v>
      </c>
      <c r="C39">
        <v>2007</v>
      </c>
      <c r="D39">
        <v>36.4</v>
      </c>
      <c r="E39">
        <v>16.55</v>
      </c>
      <c r="F39">
        <v>8.3000000000000007</v>
      </c>
      <c r="G39">
        <v>2.9000000000000004</v>
      </c>
      <c r="H39">
        <v>10.25</v>
      </c>
    </row>
    <row r="40" spans="1:8" x14ac:dyDescent="0.25">
      <c r="A40" t="s">
        <v>70</v>
      </c>
      <c r="B40" t="s">
        <v>14</v>
      </c>
      <c r="C40">
        <v>2008</v>
      </c>
      <c r="D40">
        <v>36.4</v>
      </c>
      <c r="E40">
        <v>16.55</v>
      </c>
      <c r="F40">
        <v>8.3000000000000007</v>
      </c>
      <c r="G40">
        <v>2.9000000000000004</v>
      </c>
      <c r="H40">
        <v>10.25</v>
      </c>
    </row>
    <row r="41" spans="1:8" x14ac:dyDescent="0.25">
      <c r="A41" t="s">
        <v>70</v>
      </c>
      <c r="B41" t="s">
        <v>14</v>
      </c>
      <c r="C41">
        <v>2009</v>
      </c>
      <c r="D41">
        <v>36.4</v>
      </c>
      <c r="E41">
        <v>16.55</v>
      </c>
      <c r="F41">
        <v>8.3000000000000007</v>
      </c>
      <c r="G41">
        <v>2.9000000000000004</v>
      </c>
      <c r="H41">
        <v>10.25</v>
      </c>
    </row>
    <row r="42" spans="1:8" x14ac:dyDescent="0.25">
      <c r="A42" t="s">
        <v>70</v>
      </c>
      <c r="B42" t="s">
        <v>14</v>
      </c>
      <c r="C42">
        <v>2010</v>
      </c>
      <c r="D42">
        <v>36.4</v>
      </c>
      <c r="E42">
        <v>16.55</v>
      </c>
      <c r="F42">
        <v>8.3000000000000007</v>
      </c>
      <c r="G42">
        <v>2.9000000000000004</v>
      </c>
      <c r="H42">
        <v>10.25</v>
      </c>
    </row>
    <row r="43" spans="1:8" x14ac:dyDescent="0.25">
      <c r="A43" t="s">
        <v>70</v>
      </c>
      <c r="B43" t="s">
        <v>14</v>
      </c>
      <c r="C43">
        <v>2011</v>
      </c>
      <c r="D43">
        <v>31.65</v>
      </c>
      <c r="E43">
        <v>15.149999999999999</v>
      </c>
      <c r="F43">
        <v>6.1499999999999995</v>
      </c>
      <c r="G43">
        <v>2.1</v>
      </c>
      <c r="H43">
        <v>6.6</v>
      </c>
    </row>
    <row r="44" spans="1:8" x14ac:dyDescent="0.25">
      <c r="A44" t="s">
        <v>70</v>
      </c>
      <c r="B44" t="s">
        <v>14</v>
      </c>
      <c r="C44">
        <v>2012</v>
      </c>
      <c r="D44">
        <v>31.65</v>
      </c>
      <c r="E44">
        <v>15.149999999999999</v>
      </c>
      <c r="F44">
        <v>6.1499999999999995</v>
      </c>
      <c r="G44">
        <v>2.1</v>
      </c>
      <c r="H44">
        <v>6.6</v>
      </c>
    </row>
    <row r="45" spans="1:8" x14ac:dyDescent="0.25">
      <c r="A45" t="s">
        <v>70</v>
      </c>
      <c r="B45" t="s">
        <v>14</v>
      </c>
      <c r="C45">
        <v>2013</v>
      </c>
      <c r="D45">
        <v>31.65</v>
      </c>
      <c r="E45">
        <v>15.149999999999999</v>
      </c>
      <c r="F45">
        <v>6.1499999999999995</v>
      </c>
      <c r="G45">
        <v>2.1</v>
      </c>
      <c r="H45">
        <v>6.6</v>
      </c>
    </row>
    <row r="46" spans="1:8" x14ac:dyDescent="0.25">
      <c r="A46" t="s">
        <v>70</v>
      </c>
      <c r="B46" t="s">
        <v>14</v>
      </c>
      <c r="C46">
        <v>2014</v>
      </c>
      <c r="D46">
        <v>30.55</v>
      </c>
      <c r="E46">
        <v>14.6</v>
      </c>
      <c r="F46">
        <v>5.55</v>
      </c>
      <c r="G46">
        <v>1.4</v>
      </c>
      <c r="H46">
        <v>6.9</v>
      </c>
    </row>
    <row r="47" spans="1:8" x14ac:dyDescent="0.25">
      <c r="A47" t="s">
        <v>70</v>
      </c>
      <c r="B47" t="s">
        <v>14</v>
      </c>
      <c r="C47">
        <v>2015</v>
      </c>
      <c r="D47">
        <v>30.55</v>
      </c>
      <c r="E47">
        <v>14.6</v>
      </c>
      <c r="F47">
        <v>5.55</v>
      </c>
      <c r="G47">
        <v>1.4</v>
      </c>
      <c r="H47">
        <v>6.9</v>
      </c>
    </row>
    <row r="48" spans="1:8" x14ac:dyDescent="0.25">
      <c r="A48" t="s">
        <v>70</v>
      </c>
      <c r="B48" t="s">
        <v>14</v>
      </c>
      <c r="C48">
        <v>2016</v>
      </c>
      <c r="D48">
        <v>30.55</v>
      </c>
      <c r="E48">
        <v>14.6</v>
      </c>
      <c r="F48">
        <v>5.55</v>
      </c>
      <c r="G48">
        <v>1.4</v>
      </c>
      <c r="H48">
        <v>6.9</v>
      </c>
    </row>
    <row r="49" spans="1:8" x14ac:dyDescent="0.25">
      <c r="A49" t="s">
        <v>70</v>
      </c>
      <c r="B49" t="s">
        <v>14</v>
      </c>
      <c r="C49">
        <v>2017</v>
      </c>
      <c r="D49">
        <v>30.55</v>
      </c>
      <c r="E49">
        <v>14.6</v>
      </c>
      <c r="F49">
        <v>5.55</v>
      </c>
      <c r="G49">
        <v>1.4</v>
      </c>
      <c r="H49">
        <v>6.9</v>
      </c>
    </row>
    <row r="50" spans="1:8" x14ac:dyDescent="0.25">
      <c r="A50" t="s">
        <v>70</v>
      </c>
      <c r="B50" t="s">
        <v>14</v>
      </c>
      <c r="C50">
        <v>2018</v>
      </c>
      <c r="D50">
        <v>28.65</v>
      </c>
      <c r="E50">
        <v>11</v>
      </c>
      <c r="F50">
        <v>4.55</v>
      </c>
      <c r="G50">
        <v>1.65</v>
      </c>
      <c r="H50">
        <v>11.3</v>
      </c>
    </row>
    <row r="51" spans="1:8" x14ac:dyDescent="0.25">
      <c r="A51" t="s">
        <v>70</v>
      </c>
      <c r="B51" t="s">
        <v>14</v>
      </c>
      <c r="C51">
        <v>2019</v>
      </c>
      <c r="D51">
        <v>28.65</v>
      </c>
      <c r="E51">
        <v>11</v>
      </c>
      <c r="F51">
        <v>4.55</v>
      </c>
      <c r="G51">
        <v>1.65</v>
      </c>
      <c r="H51">
        <v>11.3</v>
      </c>
    </row>
    <row r="52" spans="1:8" x14ac:dyDescent="0.25">
      <c r="A52" t="s">
        <v>70</v>
      </c>
      <c r="B52" t="s">
        <v>15</v>
      </c>
      <c r="C52">
        <v>1995</v>
      </c>
    </row>
    <row r="53" spans="1:8" x14ac:dyDescent="0.25">
      <c r="A53" t="s">
        <v>70</v>
      </c>
      <c r="B53" t="s">
        <v>15</v>
      </c>
      <c r="C53">
        <v>1996</v>
      </c>
    </row>
    <row r="54" spans="1:8" x14ac:dyDescent="0.25">
      <c r="A54" t="s">
        <v>70</v>
      </c>
      <c r="B54" t="s">
        <v>15</v>
      </c>
      <c r="C54">
        <v>1997</v>
      </c>
    </row>
    <row r="55" spans="1:8" x14ac:dyDescent="0.25">
      <c r="A55" t="s">
        <v>70</v>
      </c>
      <c r="B55" t="s">
        <v>15</v>
      </c>
      <c r="C55">
        <v>1998</v>
      </c>
    </row>
    <row r="56" spans="1:8" x14ac:dyDescent="0.25">
      <c r="A56" t="s">
        <v>70</v>
      </c>
      <c r="B56" t="s">
        <v>15</v>
      </c>
      <c r="C56">
        <v>1999</v>
      </c>
    </row>
    <row r="57" spans="1:8" x14ac:dyDescent="0.25">
      <c r="A57" t="s">
        <v>70</v>
      </c>
      <c r="B57" t="s">
        <v>15</v>
      </c>
      <c r="C57">
        <v>2000</v>
      </c>
    </row>
    <row r="58" spans="1:8" x14ac:dyDescent="0.25">
      <c r="A58" t="s">
        <v>70</v>
      </c>
      <c r="B58" t="s">
        <v>15</v>
      </c>
      <c r="C58">
        <v>2001</v>
      </c>
    </row>
    <row r="59" spans="1:8" x14ac:dyDescent="0.25">
      <c r="A59" t="s">
        <v>70</v>
      </c>
      <c r="B59" t="s">
        <v>15</v>
      </c>
      <c r="C59">
        <v>2002</v>
      </c>
    </row>
    <row r="60" spans="1:8" x14ac:dyDescent="0.25">
      <c r="A60" t="s">
        <v>70</v>
      </c>
      <c r="B60" t="s">
        <v>15</v>
      </c>
      <c r="C60">
        <v>2003</v>
      </c>
    </row>
    <row r="61" spans="1:8" x14ac:dyDescent="0.25">
      <c r="A61" t="s">
        <v>70</v>
      </c>
      <c r="B61" t="s">
        <v>15</v>
      </c>
      <c r="C61">
        <v>2004</v>
      </c>
    </row>
    <row r="62" spans="1:8" x14ac:dyDescent="0.25">
      <c r="A62" t="s">
        <v>70</v>
      </c>
      <c r="B62" t="s">
        <v>15</v>
      </c>
      <c r="C62">
        <v>2005</v>
      </c>
    </row>
    <row r="63" spans="1:8" x14ac:dyDescent="0.25">
      <c r="A63" t="s">
        <v>70</v>
      </c>
      <c r="B63" t="s">
        <v>15</v>
      </c>
      <c r="C63">
        <v>2006</v>
      </c>
      <c r="D63">
        <v>42.85</v>
      </c>
      <c r="E63">
        <v>25.9</v>
      </c>
      <c r="F63">
        <v>12.45</v>
      </c>
      <c r="G63">
        <v>5.15</v>
      </c>
      <c r="H63">
        <v>9</v>
      </c>
    </row>
    <row r="64" spans="1:8" x14ac:dyDescent="0.25">
      <c r="A64" t="s">
        <v>70</v>
      </c>
      <c r="B64" t="s">
        <v>15</v>
      </c>
      <c r="C64">
        <v>2007</v>
      </c>
      <c r="D64">
        <v>42.85</v>
      </c>
      <c r="E64">
        <v>25.9</v>
      </c>
      <c r="F64">
        <v>12.45</v>
      </c>
      <c r="G64">
        <v>5.15</v>
      </c>
      <c r="H64">
        <v>9</v>
      </c>
    </row>
    <row r="65" spans="1:8" x14ac:dyDescent="0.25">
      <c r="A65" t="s">
        <v>70</v>
      </c>
      <c r="B65" t="s">
        <v>15</v>
      </c>
      <c r="C65">
        <v>2008</v>
      </c>
      <c r="D65">
        <v>42.85</v>
      </c>
      <c r="E65">
        <v>25.9</v>
      </c>
      <c r="F65">
        <v>12.45</v>
      </c>
      <c r="G65">
        <v>5.15</v>
      </c>
      <c r="H65">
        <v>9</v>
      </c>
    </row>
    <row r="66" spans="1:8" x14ac:dyDescent="0.25">
      <c r="A66" t="s">
        <v>70</v>
      </c>
      <c r="B66" t="s">
        <v>15</v>
      </c>
      <c r="C66">
        <v>2009</v>
      </c>
      <c r="D66">
        <v>42.85</v>
      </c>
      <c r="E66">
        <v>25.9</v>
      </c>
      <c r="F66">
        <v>12.45</v>
      </c>
      <c r="G66">
        <v>5.15</v>
      </c>
      <c r="H66">
        <v>9</v>
      </c>
    </row>
    <row r="67" spans="1:8" x14ac:dyDescent="0.25">
      <c r="A67" t="s">
        <v>70</v>
      </c>
      <c r="B67" t="s">
        <v>15</v>
      </c>
      <c r="C67">
        <v>2010</v>
      </c>
      <c r="D67">
        <v>39.200000000000003</v>
      </c>
      <c r="E67">
        <v>23.05</v>
      </c>
      <c r="F67">
        <v>7.85</v>
      </c>
      <c r="G67">
        <v>2</v>
      </c>
      <c r="H67">
        <v>1.85</v>
      </c>
    </row>
    <row r="68" spans="1:8" x14ac:dyDescent="0.25">
      <c r="A68" t="s">
        <v>70</v>
      </c>
      <c r="B68" t="s">
        <v>15</v>
      </c>
      <c r="C68">
        <v>2011</v>
      </c>
      <c r="D68">
        <v>39.200000000000003</v>
      </c>
      <c r="E68">
        <v>23.05</v>
      </c>
      <c r="F68">
        <v>7.85</v>
      </c>
      <c r="G68">
        <v>2</v>
      </c>
      <c r="H68">
        <v>1.85</v>
      </c>
    </row>
    <row r="69" spans="1:8" x14ac:dyDescent="0.25">
      <c r="A69" t="s">
        <v>70</v>
      </c>
      <c r="B69" t="s">
        <v>15</v>
      </c>
      <c r="C69">
        <v>2012</v>
      </c>
      <c r="D69">
        <v>39.200000000000003</v>
      </c>
      <c r="E69">
        <v>23.05</v>
      </c>
      <c r="F69">
        <v>7.85</v>
      </c>
      <c r="G69">
        <v>2</v>
      </c>
      <c r="H69">
        <v>1.85</v>
      </c>
    </row>
    <row r="70" spans="1:8" x14ac:dyDescent="0.25">
      <c r="A70" t="s">
        <v>70</v>
      </c>
      <c r="B70" t="s">
        <v>15</v>
      </c>
      <c r="C70">
        <v>2013</v>
      </c>
      <c r="D70">
        <v>39.200000000000003</v>
      </c>
      <c r="E70">
        <v>23.05</v>
      </c>
      <c r="F70">
        <v>7.85</v>
      </c>
      <c r="G70">
        <v>2</v>
      </c>
      <c r="H70">
        <v>1.85</v>
      </c>
    </row>
    <row r="71" spans="1:8" x14ac:dyDescent="0.25">
      <c r="A71" t="s">
        <v>70</v>
      </c>
      <c r="B71" t="s">
        <v>15</v>
      </c>
      <c r="C71">
        <v>2014</v>
      </c>
      <c r="D71">
        <v>39.200000000000003</v>
      </c>
      <c r="E71">
        <v>23.05</v>
      </c>
      <c r="F71">
        <v>7.85</v>
      </c>
      <c r="G71">
        <v>2</v>
      </c>
      <c r="H71">
        <v>1.85</v>
      </c>
    </row>
    <row r="72" spans="1:8" x14ac:dyDescent="0.25">
      <c r="A72" t="s">
        <v>70</v>
      </c>
      <c r="B72" t="s">
        <v>15</v>
      </c>
      <c r="C72">
        <v>2015</v>
      </c>
      <c r="D72">
        <v>39.200000000000003</v>
      </c>
      <c r="E72">
        <v>23.05</v>
      </c>
      <c r="F72">
        <v>7.85</v>
      </c>
      <c r="G72">
        <v>2</v>
      </c>
      <c r="H72">
        <v>1.85</v>
      </c>
    </row>
    <row r="73" spans="1:8" x14ac:dyDescent="0.25">
      <c r="A73" t="s">
        <v>70</v>
      </c>
      <c r="B73" t="s">
        <v>15</v>
      </c>
      <c r="C73">
        <v>2016</v>
      </c>
      <c r="D73">
        <v>39.200000000000003</v>
      </c>
      <c r="E73">
        <v>23.05</v>
      </c>
      <c r="F73">
        <v>7.85</v>
      </c>
      <c r="G73">
        <v>2</v>
      </c>
      <c r="H73">
        <v>1.85</v>
      </c>
    </row>
    <row r="74" spans="1:8" x14ac:dyDescent="0.25">
      <c r="A74" t="s">
        <v>70</v>
      </c>
      <c r="B74" t="s">
        <v>15</v>
      </c>
      <c r="C74">
        <v>2017</v>
      </c>
      <c r="D74">
        <v>39.200000000000003</v>
      </c>
      <c r="E74">
        <v>23.05</v>
      </c>
      <c r="F74">
        <v>7.85</v>
      </c>
      <c r="G74">
        <v>2</v>
      </c>
      <c r="H74">
        <v>1.85</v>
      </c>
    </row>
    <row r="75" spans="1:8" x14ac:dyDescent="0.25">
      <c r="A75" t="s">
        <v>70</v>
      </c>
      <c r="B75" t="s">
        <v>15</v>
      </c>
      <c r="C75">
        <v>2018</v>
      </c>
      <c r="D75">
        <v>37.450000000000003</v>
      </c>
      <c r="E75">
        <v>20.7</v>
      </c>
      <c r="F75">
        <v>5.8</v>
      </c>
      <c r="G75">
        <v>1.5999999999999999</v>
      </c>
      <c r="H75">
        <v>3.25</v>
      </c>
    </row>
    <row r="76" spans="1:8" x14ac:dyDescent="0.25">
      <c r="A76" t="s">
        <v>70</v>
      </c>
      <c r="B76" t="s">
        <v>15</v>
      </c>
      <c r="C76">
        <v>2019</v>
      </c>
      <c r="D76">
        <v>37.450000000000003</v>
      </c>
      <c r="E76">
        <v>20.7</v>
      </c>
      <c r="F76">
        <v>5.8</v>
      </c>
      <c r="G76">
        <v>1.5999999999999999</v>
      </c>
      <c r="H76">
        <v>3.25</v>
      </c>
    </row>
    <row r="77" spans="1:8" x14ac:dyDescent="0.25">
      <c r="A77" t="s">
        <v>70</v>
      </c>
      <c r="B77" t="s">
        <v>16</v>
      </c>
      <c r="C77">
        <v>1995</v>
      </c>
    </row>
    <row r="78" spans="1:8" x14ac:dyDescent="0.25">
      <c r="A78" t="s">
        <v>70</v>
      </c>
      <c r="B78" t="s">
        <v>16</v>
      </c>
      <c r="C78">
        <v>1996</v>
      </c>
      <c r="D78">
        <v>43.45</v>
      </c>
      <c r="E78">
        <v>33.85</v>
      </c>
      <c r="F78">
        <v>17.149999999999999</v>
      </c>
      <c r="G78">
        <v>6.35</v>
      </c>
      <c r="H78">
        <v>2.7</v>
      </c>
    </row>
    <row r="79" spans="1:8" x14ac:dyDescent="0.25">
      <c r="A79" t="s">
        <v>70</v>
      </c>
      <c r="B79" t="s">
        <v>16</v>
      </c>
      <c r="C79">
        <v>1997</v>
      </c>
      <c r="D79">
        <v>43.45</v>
      </c>
      <c r="E79">
        <v>33.85</v>
      </c>
      <c r="F79">
        <v>17.149999999999999</v>
      </c>
      <c r="G79">
        <v>6.35</v>
      </c>
      <c r="H79">
        <v>2.7</v>
      </c>
    </row>
    <row r="80" spans="1:8" x14ac:dyDescent="0.25">
      <c r="A80" t="s">
        <v>70</v>
      </c>
      <c r="B80" t="s">
        <v>16</v>
      </c>
      <c r="C80">
        <v>1998</v>
      </c>
      <c r="D80">
        <v>43.45</v>
      </c>
      <c r="E80">
        <v>33.85</v>
      </c>
      <c r="F80">
        <v>17.149999999999999</v>
      </c>
      <c r="G80">
        <v>6.35</v>
      </c>
      <c r="H80">
        <v>2.7</v>
      </c>
    </row>
    <row r="81" spans="1:8" x14ac:dyDescent="0.25">
      <c r="A81" t="s">
        <v>70</v>
      </c>
      <c r="B81" t="s">
        <v>16</v>
      </c>
      <c r="C81">
        <v>1999</v>
      </c>
      <c r="D81">
        <v>43.45</v>
      </c>
      <c r="E81">
        <v>33.85</v>
      </c>
      <c r="F81">
        <v>17.149999999999999</v>
      </c>
      <c r="G81">
        <v>6.35</v>
      </c>
      <c r="H81">
        <v>2.7</v>
      </c>
    </row>
    <row r="82" spans="1:8" x14ac:dyDescent="0.25">
      <c r="A82" t="s">
        <v>70</v>
      </c>
      <c r="B82" t="s">
        <v>16</v>
      </c>
      <c r="C82">
        <v>2000</v>
      </c>
      <c r="D82">
        <v>43.45</v>
      </c>
      <c r="E82">
        <v>33.85</v>
      </c>
      <c r="F82">
        <v>17.149999999999999</v>
      </c>
      <c r="G82">
        <v>6.35</v>
      </c>
      <c r="H82">
        <v>2.7</v>
      </c>
    </row>
    <row r="83" spans="1:8" x14ac:dyDescent="0.25">
      <c r="A83" t="s">
        <v>70</v>
      </c>
      <c r="B83" t="s">
        <v>16</v>
      </c>
      <c r="C83">
        <v>2001</v>
      </c>
      <c r="D83">
        <v>43.45</v>
      </c>
      <c r="E83">
        <v>33.85</v>
      </c>
      <c r="F83">
        <v>17.149999999999999</v>
      </c>
      <c r="G83">
        <v>6.35</v>
      </c>
      <c r="H83">
        <v>2.7</v>
      </c>
    </row>
    <row r="84" spans="1:8" x14ac:dyDescent="0.25">
      <c r="A84" t="s">
        <v>70</v>
      </c>
      <c r="B84" t="s">
        <v>16</v>
      </c>
      <c r="C84">
        <v>2002</v>
      </c>
      <c r="D84">
        <v>43.45</v>
      </c>
      <c r="E84">
        <v>33.85</v>
      </c>
      <c r="F84">
        <v>17.149999999999999</v>
      </c>
      <c r="G84">
        <v>6.35</v>
      </c>
      <c r="H84">
        <v>2.7</v>
      </c>
    </row>
    <row r="85" spans="1:8" x14ac:dyDescent="0.25">
      <c r="A85" t="s">
        <v>70</v>
      </c>
      <c r="B85" t="s">
        <v>16</v>
      </c>
      <c r="C85">
        <v>2003</v>
      </c>
      <c r="D85">
        <v>43.45</v>
      </c>
      <c r="E85">
        <v>33.85</v>
      </c>
      <c r="F85">
        <v>17.149999999999999</v>
      </c>
      <c r="G85">
        <v>6.35</v>
      </c>
      <c r="H85">
        <v>2.7</v>
      </c>
    </row>
    <row r="86" spans="1:8" x14ac:dyDescent="0.25">
      <c r="A86" t="s">
        <v>70</v>
      </c>
      <c r="B86" t="s">
        <v>16</v>
      </c>
      <c r="C86">
        <v>2004</v>
      </c>
      <c r="D86">
        <v>42.4</v>
      </c>
      <c r="E86">
        <v>33.25</v>
      </c>
      <c r="F86">
        <v>17.149999999999999</v>
      </c>
      <c r="G86">
        <v>6.9499999999999993</v>
      </c>
      <c r="H86">
        <v>4.2</v>
      </c>
    </row>
    <row r="87" spans="1:8" x14ac:dyDescent="0.25">
      <c r="A87" t="s">
        <v>70</v>
      </c>
      <c r="B87" t="s">
        <v>16</v>
      </c>
      <c r="C87">
        <v>2005</v>
      </c>
      <c r="D87">
        <v>42.4</v>
      </c>
      <c r="E87">
        <v>33.25</v>
      </c>
      <c r="F87">
        <v>17.149999999999999</v>
      </c>
      <c r="G87">
        <v>6.9499999999999993</v>
      </c>
      <c r="H87">
        <v>4.2</v>
      </c>
    </row>
    <row r="88" spans="1:8" x14ac:dyDescent="0.25">
      <c r="A88" t="s">
        <v>70</v>
      </c>
      <c r="B88" t="s">
        <v>16</v>
      </c>
      <c r="C88">
        <v>2006</v>
      </c>
      <c r="D88">
        <v>42.4</v>
      </c>
      <c r="E88">
        <v>33.25</v>
      </c>
      <c r="F88">
        <v>17.149999999999999</v>
      </c>
      <c r="G88">
        <v>6.9499999999999993</v>
      </c>
      <c r="H88">
        <v>4.2</v>
      </c>
    </row>
    <row r="89" spans="1:8" x14ac:dyDescent="0.25">
      <c r="A89" t="s">
        <v>70</v>
      </c>
      <c r="B89" t="s">
        <v>16</v>
      </c>
      <c r="C89">
        <v>2007</v>
      </c>
      <c r="D89">
        <v>42.4</v>
      </c>
      <c r="E89">
        <v>33.25</v>
      </c>
      <c r="F89">
        <v>17.149999999999999</v>
      </c>
      <c r="G89">
        <v>6.9499999999999993</v>
      </c>
      <c r="H89">
        <v>4.2</v>
      </c>
    </row>
    <row r="90" spans="1:8" x14ac:dyDescent="0.25">
      <c r="A90" t="s">
        <v>70</v>
      </c>
      <c r="B90" t="s">
        <v>16</v>
      </c>
      <c r="C90">
        <v>2008</v>
      </c>
      <c r="D90">
        <v>42.4</v>
      </c>
      <c r="E90">
        <v>33.25</v>
      </c>
      <c r="F90">
        <v>17.149999999999999</v>
      </c>
      <c r="G90">
        <v>6.9499999999999993</v>
      </c>
      <c r="H90">
        <v>4.2</v>
      </c>
    </row>
    <row r="91" spans="1:8" x14ac:dyDescent="0.25">
      <c r="A91" t="s">
        <v>70</v>
      </c>
      <c r="B91" t="s">
        <v>16</v>
      </c>
      <c r="C91">
        <v>2009</v>
      </c>
      <c r="D91">
        <v>42.4</v>
      </c>
      <c r="E91">
        <v>33.25</v>
      </c>
      <c r="F91">
        <v>17.149999999999999</v>
      </c>
      <c r="G91">
        <v>6.9499999999999993</v>
      </c>
      <c r="H91">
        <v>4.2</v>
      </c>
    </row>
    <row r="92" spans="1:8" x14ac:dyDescent="0.25">
      <c r="A92" t="s">
        <v>70</v>
      </c>
      <c r="B92" t="s">
        <v>16</v>
      </c>
      <c r="C92">
        <v>2010</v>
      </c>
      <c r="D92">
        <v>37.799999999999997</v>
      </c>
      <c r="E92">
        <v>30.200000000000003</v>
      </c>
      <c r="F92">
        <v>15.75</v>
      </c>
      <c r="G92">
        <v>5.8</v>
      </c>
      <c r="H92">
        <v>2.8</v>
      </c>
    </row>
    <row r="93" spans="1:8" x14ac:dyDescent="0.25">
      <c r="A93" t="s">
        <v>70</v>
      </c>
      <c r="B93" t="s">
        <v>16</v>
      </c>
      <c r="C93">
        <v>2011</v>
      </c>
      <c r="D93">
        <v>37.799999999999997</v>
      </c>
      <c r="E93">
        <v>30.200000000000003</v>
      </c>
      <c r="F93">
        <v>15.75</v>
      </c>
      <c r="G93">
        <v>5.8</v>
      </c>
      <c r="H93">
        <v>2.8</v>
      </c>
    </row>
    <row r="94" spans="1:8" x14ac:dyDescent="0.25">
      <c r="A94" t="s">
        <v>70</v>
      </c>
      <c r="B94" t="s">
        <v>16</v>
      </c>
      <c r="C94">
        <v>2012</v>
      </c>
      <c r="D94">
        <v>37.799999999999997</v>
      </c>
      <c r="E94">
        <v>30.200000000000003</v>
      </c>
      <c r="F94">
        <v>15.75</v>
      </c>
      <c r="G94">
        <v>5.8</v>
      </c>
      <c r="H94">
        <v>2.8</v>
      </c>
    </row>
    <row r="95" spans="1:8" x14ac:dyDescent="0.25">
      <c r="A95" t="s">
        <v>70</v>
      </c>
      <c r="B95" t="s">
        <v>16</v>
      </c>
      <c r="C95">
        <v>2013</v>
      </c>
      <c r="D95">
        <v>37.799999999999997</v>
      </c>
      <c r="E95">
        <v>30.200000000000003</v>
      </c>
      <c r="F95">
        <v>15.75</v>
      </c>
      <c r="G95">
        <v>5.8</v>
      </c>
      <c r="H95">
        <v>2.8</v>
      </c>
    </row>
    <row r="96" spans="1:8" x14ac:dyDescent="0.25">
      <c r="A96" t="s">
        <v>70</v>
      </c>
      <c r="B96" t="s">
        <v>16</v>
      </c>
      <c r="C96">
        <v>2014</v>
      </c>
      <c r="D96">
        <v>37.200000000000003</v>
      </c>
      <c r="E96">
        <v>28.4</v>
      </c>
      <c r="F96">
        <v>14.15</v>
      </c>
      <c r="G96">
        <v>4.6999999999999993</v>
      </c>
      <c r="H96">
        <v>2.7</v>
      </c>
    </row>
    <row r="97" spans="1:8" x14ac:dyDescent="0.25">
      <c r="A97" t="s">
        <v>70</v>
      </c>
      <c r="B97" t="s">
        <v>16</v>
      </c>
      <c r="C97">
        <v>2015</v>
      </c>
      <c r="D97">
        <v>37.200000000000003</v>
      </c>
      <c r="E97">
        <v>28.4</v>
      </c>
      <c r="F97">
        <v>14.15</v>
      </c>
      <c r="G97">
        <v>4.6999999999999993</v>
      </c>
      <c r="H97">
        <v>2.7</v>
      </c>
    </row>
    <row r="98" spans="1:8" x14ac:dyDescent="0.25">
      <c r="A98" t="s">
        <v>70</v>
      </c>
      <c r="B98" t="s">
        <v>16</v>
      </c>
      <c r="C98">
        <v>2016</v>
      </c>
      <c r="D98">
        <v>37.200000000000003</v>
      </c>
      <c r="E98">
        <v>28.4</v>
      </c>
      <c r="F98">
        <v>14.15</v>
      </c>
      <c r="G98">
        <v>4.6999999999999993</v>
      </c>
      <c r="H98">
        <v>2.7</v>
      </c>
    </row>
    <row r="99" spans="1:8" x14ac:dyDescent="0.25">
      <c r="A99" t="s">
        <v>70</v>
      </c>
      <c r="B99" t="s">
        <v>16</v>
      </c>
      <c r="C99">
        <v>2017</v>
      </c>
      <c r="D99">
        <v>37.200000000000003</v>
      </c>
      <c r="E99">
        <v>28.4</v>
      </c>
      <c r="F99">
        <v>14.15</v>
      </c>
      <c r="G99">
        <v>4.6999999999999993</v>
      </c>
      <c r="H99">
        <v>2.7</v>
      </c>
    </row>
    <row r="100" spans="1:8" x14ac:dyDescent="0.25">
      <c r="A100" t="s">
        <v>70</v>
      </c>
      <c r="B100" t="s">
        <v>16</v>
      </c>
      <c r="C100">
        <v>2018</v>
      </c>
      <c r="D100">
        <v>37.200000000000003</v>
      </c>
      <c r="E100">
        <v>28.4</v>
      </c>
      <c r="F100">
        <v>14.15</v>
      </c>
      <c r="G100">
        <v>4.6999999999999993</v>
      </c>
      <c r="H100">
        <v>2.7</v>
      </c>
    </row>
    <row r="101" spans="1:8" x14ac:dyDescent="0.25">
      <c r="A101" t="s">
        <v>70</v>
      </c>
      <c r="B101" t="s">
        <v>16</v>
      </c>
      <c r="C101">
        <v>2019</v>
      </c>
      <c r="D101">
        <v>36.15</v>
      </c>
      <c r="E101">
        <v>29.1</v>
      </c>
      <c r="F101">
        <v>14.9</v>
      </c>
      <c r="G101">
        <v>4.9499999999999993</v>
      </c>
      <c r="H101">
        <v>2.4000000000000004</v>
      </c>
    </row>
    <row r="102" spans="1:8" x14ac:dyDescent="0.25">
      <c r="A102" t="s">
        <v>70</v>
      </c>
      <c r="B102" t="s">
        <v>17</v>
      </c>
      <c r="C102">
        <v>1995</v>
      </c>
    </row>
    <row r="103" spans="1:8" x14ac:dyDescent="0.25">
      <c r="A103" t="s">
        <v>70</v>
      </c>
      <c r="B103" t="s">
        <v>17</v>
      </c>
      <c r="C103">
        <v>1996</v>
      </c>
    </row>
    <row r="104" spans="1:8" x14ac:dyDescent="0.25">
      <c r="A104" t="s">
        <v>70</v>
      </c>
      <c r="B104" t="s">
        <v>17</v>
      </c>
      <c r="C104">
        <v>1997</v>
      </c>
    </row>
    <row r="105" spans="1:8" x14ac:dyDescent="0.25">
      <c r="A105" t="s">
        <v>70</v>
      </c>
      <c r="B105" t="s">
        <v>17</v>
      </c>
      <c r="C105">
        <v>1998</v>
      </c>
    </row>
    <row r="106" spans="1:8" x14ac:dyDescent="0.25">
      <c r="A106" t="s">
        <v>70</v>
      </c>
      <c r="B106" t="s">
        <v>17</v>
      </c>
      <c r="C106">
        <v>1999</v>
      </c>
    </row>
    <row r="107" spans="1:8" x14ac:dyDescent="0.25">
      <c r="A107" t="s">
        <v>70</v>
      </c>
      <c r="B107" t="s">
        <v>17</v>
      </c>
      <c r="C107">
        <v>2000</v>
      </c>
    </row>
    <row r="108" spans="1:8" x14ac:dyDescent="0.25">
      <c r="A108" t="s">
        <v>70</v>
      </c>
      <c r="B108" t="s">
        <v>17</v>
      </c>
      <c r="C108">
        <v>2001</v>
      </c>
    </row>
    <row r="109" spans="1:8" x14ac:dyDescent="0.25">
      <c r="A109" t="s">
        <v>70</v>
      </c>
      <c r="B109" t="s">
        <v>17</v>
      </c>
      <c r="C109">
        <v>2002</v>
      </c>
    </row>
    <row r="110" spans="1:8" x14ac:dyDescent="0.25">
      <c r="A110" t="s">
        <v>70</v>
      </c>
      <c r="B110" t="s">
        <v>17</v>
      </c>
      <c r="C110">
        <v>2003</v>
      </c>
    </row>
    <row r="111" spans="1:8" x14ac:dyDescent="0.25">
      <c r="A111" t="s">
        <v>70</v>
      </c>
      <c r="B111" t="s">
        <v>17</v>
      </c>
      <c r="C111">
        <v>2004</v>
      </c>
    </row>
    <row r="112" spans="1:8" x14ac:dyDescent="0.25">
      <c r="A112" t="s">
        <v>70</v>
      </c>
      <c r="B112" t="s">
        <v>17</v>
      </c>
      <c r="C112">
        <v>2005</v>
      </c>
      <c r="D112">
        <v>30.4</v>
      </c>
      <c r="E112">
        <v>11.75</v>
      </c>
      <c r="F112">
        <v>8.1999999999999993</v>
      </c>
      <c r="G112">
        <v>3.2</v>
      </c>
      <c r="H112">
        <v>8.6499999999999986</v>
      </c>
    </row>
    <row r="113" spans="1:8" x14ac:dyDescent="0.25">
      <c r="A113" t="s">
        <v>70</v>
      </c>
      <c r="B113" t="s">
        <v>17</v>
      </c>
      <c r="C113">
        <v>2006</v>
      </c>
      <c r="D113">
        <v>30.4</v>
      </c>
      <c r="E113">
        <v>11.75</v>
      </c>
      <c r="F113">
        <v>8.1999999999999993</v>
      </c>
      <c r="G113">
        <v>3.2</v>
      </c>
      <c r="H113">
        <v>8.6499999999999986</v>
      </c>
    </row>
    <row r="114" spans="1:8" x14ac:dyDescent="0.25">
      <c r="A114" t="s">
        <v>70</v>
      </c>
      <c r="B114" t="s">
        <v>17</v>
      </c>
      <c r="C114">
        <v>2007</v>
      </c>
      <c r="D114">
        <v>30.4</v>
      </c>
      <c r="E114">
        <v>11.75</v>
      </c>
      <c r="F114">
        <v>8.1999999999999993</v>
      </c>
      <c r="G114">
        <v>3.2</v>
      </c>
      <c r="H114">
        <v>8.6499999999999986</v>
      </c>
    </row>
    <row r="115" spans="1:8" x14ac:dyDescent="0.25">
      <c r="A115" t="s">
        <v>70</v>
      </c>
      <c r="B115" t="s">
        <v>17</v>
      </c>
      <c r="C115">
        <v>2008</v>
      </c>
      <c r="D115">
        <v>30.4</v>
      </c>
      <c r="E115">
        <v>11.75</v>
      </c>
      <c r="F115">
        <v>8.1999999999999993</v>
      </c>
      <c r="G115">
        <v>3.2</v>
      </c>
      <c r="H115">
        <v>8.6499999999999986</v>
      </c>
    </row>
    <row r="116" spans="1:8" x14ac:dyDescent="0.25">
      <c r="A116" t="s">
        <v>70</v>
      </c>
      <c r="B116" t="s">
        <v>17</v>
      </c>
      <c r="C116">
        <v>2009</v>
      </c>
      <c r="D116">
        <v>30.4</v>
      </c>
      <c r="E116">
        <v>11.75</v>
      </c>
      <c r="F116">
        <v>8.1999999999999993</v>
      </c>
      <c r="G116">
        <v>3.2</v>
      </c>
      <c r="H116">
        <v>8.6499999999999986</v>
      </c>
    </row>
    <row r="117" spans="1:8" x14ac:dyDescent="0.25">
      <c r="A117" t="s">
        <v>70</v>
      </c>
      <c r="B117" t="s">
        <v>17</v>
      </c>
      <c r="C117">
        <v>2010</v>
      </c>
      <c r="D117">
        <v>30.4</v>
      </c>
      <c r="E117">
        <v>11.75</v>
      </c>
      <c r="F117">
        <v>8.1999999999999993</v>
      </c>
      <c r="G117">
        <v>3.2</v>
      </c>
      <c r="H117">
        <v>8.6499999999999986</v>
      </c>
    </row>
    <row r="118" spans="1:8" x14ac:dyDescent="0.25">
      <c r="A118" t="s">
        <v>70</v>
      </c>
      <c r="B118" t="s">
        <v>17</v>
      </c>
      <c r="C118">
        <v>2011</v>
      </c>
      <c r="D118">
        <v>24.15</v>
      </c>
      <c r="E118">
        <v>11.8</v>
      </c>
      <c r="F118">
        <v>6.25</v>
      </c>
      <c r="G118">
        <v>1.8</v>
      </c>
      <c r="H118">
        <v>3.5</v>
      </c>
    </row>
    <row r="119" spans="1:8" x14ac:dyDescent="0.25">
      <c r="A119" t="s">
        <v>70</v>
      </c>
      <c r="B119" t="s">
        <v>17</v>
      </c>
      <c r="C119">
        <v>2012</v>
      </c>
      <c r="D119">
        <v>24.15</v>
      </c>
      <c r="E119">
        <v>11.8</v>
      </c>
      <c r="F119">
        <v>6.25</v>
      </c>
      <c r="G119">
        <v>1.8</v>
      </c>
      <c r="H119">
        <v>3.5</v>
      </c>
    </row>
    <row r="120" spans="1:8" x14ac:dyDescent="0.25">
      <c r="A120" t="s">
        <v>70</v>
      </c>
      <c r="B120" t="s">
        <v>17</v>
      </c>
      <c r="C120">
        <v>2013</v>
      </c>
      <c r="D120">
        <v>24.15</v>
      </c>
      <c r="E120">
        <v>11.8</v>
      </c>
      <c r="F120">
        <v>6.25</v>
      </c>
      <c r="G120">
        <v>1.8</v>
      </c>
      <c r="H120">
        <v>3.5</v>
      </c>
    </row>
    <row r="121" spans="1:8" x14ac:dyDescent="0.25">
      <c r="A121" t="s">
        <v>70</v>
      </c>
      <c r="B121" t="s">
        <v>17</v>
      </c>
      <c r="C121">
        <v>2014</v>
      </c>
      <c r="D121">
        <v>21.1</v>
      </c>
      <c r="E121">
        <v>12.5</v>
      </c>
      <c r="F121">
        <v>8.6999999999999993</v>
      </c>
      <c r="G121">
        <v>2.75</v>
      </c>
      <c r="H121">
        <v>6.15</v>
      </c>
    </row>
    <row r="122" spans="1:8" x14ac:dyDescent="0.25">
      <c r="A122" t="s">
        <v>70</v>
      </c>
      <c r="B122" t="s">
        <v>17</v>
      </c>
      <c r="C122">
        <v>2015</v>
      </c>
      <c r="D122">
        <v>21.1</v>
      </c>
      <c r="E122">
        <v>12.5</v>
      </c>
      <c r="F122">
        <v>8.6999999999999993</v>
      </c>
      <c r="G122">
        <v>2.75</v>
      </c>
      <c r="H122">
        <v>6.15</v>
      </c>
    </row>
    <row r="123" spans="1:8" x14ac:dyDescent="0.25">
      <c r="A123" t="s">
        <v>70</v>
      </c>
      <c r="B123" t="s">
        <v>17</v>
      </c>
      <c r="C123">
        <v>2016</v>
      </c>
      <c r="D123">
        <v>21.1</v>
      </c>
      <c r="E123">
        <v>12.5</v>
      </c>
      <c r="F123">
        <v>8.6999999999999993</v>
      </c>
      <c r="G123">
        <v>2.75</v>
      </c>
      <c r="H123">
        <v>6.15</v>
      </c>
    </row>
    <row r="124" spans="1:8" x14ac:dyDescent="0.25">
      <c r="A124" t="s">
        <v>70</v>
      </c>
      <c r="B124" t="s">
        <v>17</v>
      </c>
      <c r="C124">
        <v>2017</v>
      </c>
      <c r="D124">
        <v>21.1</v>
      </c>
      <c r="E124">
        <v>12.5</v>
      </c>
      <c r="F124">
        <v>8.6999999999999993</v>
      </c>
      <c r="G124">
        <v>2.75</v>
      </c>
      <c r="H124">
        <v>6.15</v>
      </c>
    </row>
    <row r="125" spans="1:8" x14ac:dyDescent="0.25">
      <c r="A125" t="s">
        <v>70</v>
      </c>
      <c r="B125" t="s">
        <v>17</v>
      </c>
      <c r="C125">
        <v>2018</v>
      </c>
      <c r="D125">
        <v>21.1</v>
      </c>
      <c r="E125">
        <v>12.5</v>
      </c>
      <c r="F125">
        <v>8.6999999999999993</v>
      </c>
      <c r="G125">
        <v>2.75</v>
      </c>
      <c r="H125">
        <v>6.15</v>
      </c>
    </row>
    <row r="126" spans="1:8" x14ac:dyDescent="0.25">
      <c r="A126" t="s">
        <v>70</v>
      </c>
      <c r="B126" t="s">
        <v>17</v>
      </c>
      <c r="C126">
        <v>2019</v>
      </c>
      <c r="D126">
        <v>21.1</v>
      </c>
      <c r="E126">
        <v>12.5</v>
      </c>
      <c r="F126">
        <v>8.6999999999999993</v>
      </c>
      <c r="G126">
        <v>2.75</v>
      </c>
      <c r="H126">
        <v>6.15</v>
      </c>
    </row>
    <row r="127" spans="1:8" x14ac:dyDescent="0.25">
      <c r="A127" t="s">
        <v>70</v>
      </c>
      <c r="B127" t="s">
        <v>18</v>
      </c>
      <c r="C127">
        <v>1995</v>
      </c>
    </row>
    <row r="128" spans="1:8" x14ac:dyDescent="0.25">
      <c r="A128" t="s">
        <v>70</v>
      </c>
      <c r="B128" t="s">
        <v>18</v>
      </c>
      <c r="C128">
        <v>1996</v>
      </c>
    </row>
    <row r="129" spans="1:8" x14ac:dyDescent="0.25">
      <c r="A129" t="s">
        <v>70</v>
      </c>
      <c r="B129" t="s">
        <v>18</v>
      </c>
      <c r="C129">
        <v>1997</v>
      </c>
    </row>
    <row r="130" spans="1:8" x14ac:dyDescent="0.25">
      <c r="A130" t="s">
        <v>70</v>
      </c>
      <c r="B130" t="s">
        <v>18</v>
      </c>
      <c r="C130">
        <v>1998</v>
      </c>
      <c r="D130">
        <v>31.1</v>
      </c>
      <c r="E130">
        <v>18.2</v>
      </c>
      <c r="F130">
        <v>6.9499999999999993</v>
      </c>
      <c r="G130">
        <v>1.85</v>
      </c>
      <c r="H130">
        <v>4.6999999999999993</v>
      </c>
    </row>
    <row r="131" spans="1:8" x14ac:dyDescent="0.25">
      <c r="A131" t="s">
        <v>70</v>
      </c>
      <c r="B131" t="s">
        <v>18</v>
      </c>
      <c r="C131">
        <v>1999</v>
      </c>
      <c r="D131">
        <v>31.1</v>
      </c>
      <c r="E131">
        <v>18.2</v>
      </c>
      <c r="F131">
        <v>6.9499999999999993</v>
      </c>
      <c r="G131">
        <v>1.85</v>
      </c>
      <c r="H131">
        <v>4.6999999999999993</v>
      </c>
    </row>
    <row r="132" spans="1:8" x14ac:dyDescent="0.25">
      <c r="A132" t="s">
        <v>70</v>
      </c>
      <c r="B132" t="s">
        <v>18</v>
      </c>
      <c r="C132">
        <v>2000</v>
      </c>
      <c r="D132">
        <v>31.1</v>
      </c>
      <c r="E132">
        <v>18.2</v>
      </c>
      <c r="F132">
        <v>6.9499999999999993</v>
      </c>
      <c r="G132">
        <v>1.85</v>
      </c>
      <c r="H132">
        <v>4.6999999999999993</v>
      </c>
    </row>
    <row r="133" spans="1:8" x14ac:dyDescent="0.25">
      <c r="A133" t="s">
        <v>70</v>
      </c>
      <c r="B133" t="s">
        <v>18</v>
      </c>
      <c r="C133">
        <v>2001</v>
      </c>
      <c r="D133">
        <v>31.1</v>
      </c>
      <c r="E133">
        <v>18.2</v>
      </c>
      <c r="F133">
        <v>6.9499999999999993</v>
      </c>
      <c r="G133">
        <v>1.85</v>
      </c>
      <c r="H133">
        <v>4.6999999999999993</v>
      </c>
    </row>
    <row r="134" spans="1:8" x14ac:dyDescent="0.25">
      <c r="A134" t="s">
        <v>70</v>
      </c>
      <c r="B134" t="s">
        <v>18</v>
      </c>
      <c r="C134">
        <v>2002</v>
      </c>
      <c r="D134">
        <v>31.1</v>
      </c>
      <c r="E134">
        <v>18.2</v>
      </c>
      <c r="F134">
        <v>6.9499999999999993</v>
      </c>
      <c r="G134">
        <v>1.85</v>
      </c>
      <c r="H134">
        <v>4.6999999999999993</v>
      </c>
    </row>
    <row r="135" spans="1:8" x14ac:dyDescent="0.25">
      <c r="A135" t="s">
        <v>70</v>
      </c>
      <c r="B135" t="s">
        <v>18</v>
      </c>
      <c r="C135">
        <v>2003</v>
      </c>
      <c r="D135">
        <v>31.1</v>
      </c>
      <c r="E135">
        <v>18.2</v>
      </c>
      <c r="F135">
        <v>6.9499999999999993</v>
      </c>
      <c r="G135">
        <v>1.85</v>
      </c>
      <c r="H135">
        <v>4.6999999999999993</v>
      </c>
    </row>
    <row r="136" spans="1:8" x14ac:dyDescent="0.25">
      <c r="A136" t="s">
        <v>70</v>
      </c>
      <c r="B136" t="s">
        <v>18</v>
      </c>
      <c r="C136">
        <v>2004</v>
      </c>
      <c r="D136">
        <v>31.1</v>
      </c>
      <c r="E136">
        <v>18.2</v>
      </c>
      <c r="F136">
        <v>6.9499999999999993</v>
      </c>
      <c r="G136">
        <v>1.85</v>
      </c>
      <c r="H136">
        <v>4.6999999999999993</v>
      </c>
    </row>
    <row r="137" spans="1:8" x14ac:dyDescent="0.25">
      <c r="A137" t="s">
        <v>70</v>
      </c>
      <c r="B137" t="s">
        <v>18</v>
      </c>
      <c r="C137">
        <v>2005</v>
      </c>
      <c r="D137">
        <v>31.1</v>
      </c>
      <c r="E137">
        <v>18.2</v>
      </c>
      <c r="F137">
        <v>6.9499999999999993</v>
      </c>
      <c r="G137">
        <v>1.85</v>
      </c>
      <c r="H137">
        <v>4.6999999999999993</v>
      </c>
    </row>
    <row r="138" spans="1:8" x14ac:dyDescent="0.25">
      <c r="A138" t="s">
        <v>70</v>
      </c>
      <c r="B138" t="s">
        <v>18</v>
      </c>
      <c r="C138">
        <v>2006</v>
      </c>
      <c r="D138">
        <v>31.1</v>
      </c>
      <c r="E138">
        <v>18.2</v>
      </c>
      <c r="F138">
        <v>6.9499999999999993</v>
      </c>
      <c r="G138">
        <v>1.85</v>
      </c>
      <c r="H138">
        <v>4.6999999999999993</v>
      </c>
    </row>
    <row r="139" spans="1:8" x14ac:dyDescent="0.25">
      <c r="A139" t="s">
        <v>70</v>
      </c>
      <c r="B139" t="s">
        <v>18</v>
      </c>
      <c r="C139">
        <v>2007</v>
      </c>
      <c r="D139">
        <v>31.1</v>
      </c>
      <c r="E139">
        <v>18.2</v>
      </c>
      <c r="F139">
        <v>6.9499999999999993</v>
      </c>
      <c r="G139">
        <v>1.85</v>
      </c>
      <c r="H139">
        <v>4.6999999999999993</v>
      </c>
    </row>
    <row r="140" spans="1:8" x14ac:dyDescent="0.25">
      <c r="A140" t="s">
        <v>70</v>
      </c>
      <c r="B140" t="s">
        <v>18</v>
      </c>
      <c r="C140">
        <v>2008</v>
      </c>
      <c r="D140">
        <v>31.1</v>
      </c>
      <c r="E140">
        <v>18.2</v>
      </c>
      <c r="F140">
        <v>6.9499999999999993</v>
      </c>
      <c r="G140">
        <v>1.85</v>
      </c>
      <c r="H140">
        <v>4.6999999999999993</v>
      </c>
    </row>
    <row r="141" spans="1:8" x14ac:dyDescent="0.25">
      <c r="A141" t="s">
        <v>70</v>
      </c>
      <c r="B141" t="s">
        <v>18</v>
      </c>
      <c r="C141">
        <v>2009</v>
      </c>
      <c r="D141">
        <v>31.1</v>
      </c>
      <c r="E141">
        <v>18.2</v>
      </c>
      <c r="F141">
        <v>6.9499999999999993</v>
      </c>
      <c r="G141">
        <v>1.85</v>
      </c>
      <c r="H141">
        <v>4.6999999999999993</v>
      </c>
    </row>
    <row r="142" spans="1:8" x14ac:dyDescent="0.25">
      <c r="A142" t="s">
        <v>70</v>
      </c>
      <c r="B142" t="s">
        <v>18</v>
      </c>
      <c r="C142">
        <v>2010</v>
      </c>
      <c r="D142">
        <v>31.1</v>
      </c>
      <c r="E142">
        <v>18.2</v>
      </c>
      <c r="F142">
        <v>6.9499999999999993</v>
      </c>
      <c r="G142">
        <v>1.85</v>
      </c>
      <c r="H142">
        <v>4.6999999999999993</v>
      </c>
    </row>
    <row r="143" spans="1:8" x14ac:dyDescent="0.25">
      <c r="A143" t="s">
        <v>70</v>
      </c>
      <c r="B143" t="s">
        <v>18</v>
      </c>
      <c r="C143">
        <v>2011</v>
      </c>
      <c r="D143">
        <v>29.15</v>
      </c>
      <c r="E143">
        <v>15.85</v>
      </c>
      <c r="F143">
        <v>8.25</v>
      </c>
      <c r="G143">
        <v>2</v>
      </c>
      <c r="H143">
        <v>3.25</v>
      </c>
    </row>
    <row r="144" spans="1:8" x14ac:dyDescent="0.25">
      <c r="A144" t="s">
        <v>70</v>
      </c>
      <c r="B144" t="s">
        <v>18</v>
      </c>
      <c r="C144">
        <v>2012</v>
      </c>
      <c r="D144">
        <v>29.15</v>
      </c>
      <c r="E144">
        <v>15.85</v>
      </c>
      <c r="F144">
        <v>8.25</v>
      </c>
      <c r="G144">
        <v>2</v>
      </c>
      <c r="H144">
        <v>3.25</v>
      </c>
    </row>
    <row r="145" spans="1:8" x14ac:dyDescent="0.25">
      <c r="A145" t="s">
        <v>70</v>
      </c>
      <c r="B145" t="s">
        <v>18</v>
      </c>
      <c r="C145">
        <v>2013</v>
      </c>
      <c r="D145">
        <v>29.15</v>
      </c>
      <c r="E145">
        <v>15.85</v>
      </c>
      <c r="F145">
        <v>8.25</v>
      </c>
      <c r="G145">
        <v>2</v>
      </c>
      <c r="H145">
        <v>3.25</v>
      </c>
    </row>
    <row r="146" spans="1:8" x14ac:dyDescent="0.25">
      <c r="A146" t="s">
        <v>70</v>
      </c>
      <c r="B146" t="s">
        <v>18</v>
      </c>
      <c r="C146">
        <v>2014</v>
      </c>
      <c r="D146">
        <v>29.15</v>
      </c>
      <c r="E146">
        <v>15.85</v>
      </c>
      <c r="F146">
        <v>8.25</v>
      </c>
      <c r="G146">
        <v>2</v>
      </c>
      <c r="H146">
        <v>3.25</v>
      </c>
    </row>
    <row r="147" spans="1:8" x14ac:dyDescent="0.25">
      <c r="A147" t="s">
        <v>70</v>
      </c>
      <c r="B147" t="s">
        <v>18</v>
      </c>
      <c r="C147">
        <v>2015</v>
      </c>
      <c r="D147">
        <v>29.15</v>
      </c>
      <c r="E147">
        <v>15.85</v>
      </c>
      <c r="F147">
        <v>8.25</v>
      </c>
      <c r="G147">
        <v>2</v>
      </c>
      <c r="H147">
        <v>3.25</v>
      </c>
    </row>
    <row r="148" spans="1:8" x14ac:dyDescent="0.25">
      <c r="A148" t="s">
        <v>70</v>
      </c>
      <c r="B148" t="s">
        <v>18</v>
      </c>
      <c r="C148">
        <v>2016</v>
      </c>
      <c r="D148">
        <v>20.85</v>
      </c>
      <c r="E148">
        <v>12.850000000000001</v>
      </c>
      <c r="F148">
        <v>6.65</v>
      </c>
      <c r="G148">
        <v>1.35</v>
      </c>
      <c r="H148">
        <v>1.5499999999999998</v>
      </c>
    </row>
    <row r="149" spans="1:8" x14ac:dyDescent="0.25">
      <c r="A149" t="s">
        <v>70</v>
      </c>
      <c r="B149" t="s">
        <v>18</v>
      </c>
      <c r="C149">
        <v>2017</v>
      </c>
      <c r="D149">
        <v>20.85</v>
      </c>
      <c r="E149">
        <v>12.850000000000001</v>
      </c>
      <c r="F149">
        <v>6.65</v>
      </c>
      <c r="G149">
        <v>1.35</v>
      </c>
      <c r="H149">
        <v>1.5499999999999998</v>
      </c>
    </row>
    <row r="150" spans="1:8" x14ac:dyDescent="0.25">
      <c r="A150" t="s">
        <v>70</v>
      </c>
      <c r="B150" t="s">
        <v>18</v>
      </c>
      <c r="C150">
        <v>2018</v>
      </c>
      <c r="D150">
        <v>20.85</v>
      </c>
      <c r="E150">
        <v>12.850000000000001</v>
      </c>
      <c r="F150">
        <v>6.65</v>
      </c>
      <c r="G150">
        <v>1.35</v>
      </c>
      <c r="H150">
        <v>1.5499999999999998</v>
      </c>
    </row>
    <row r="151" spans="1:8" x14ac:dyDescent="0.25">
      <c r="A151" t="s">
        <v>70</v>
      </c>
      <c r="B151" t="s">
        <v>18</v>
      </c>
      <c r="C151">
        <v>2019</v>
      </c>
      <c r="D151">
        <v>20.85</v>
      </c>
      <c r="E151">
        <v>12.850000000000001</v>
      </c>
      <c r="F151">
        <v>6.65</v>
      </c>
      <c r="G151">
        <v>1.35</v>
      </c>
      <c r="H151">
        <v>1.5499999999999998</v>
      </c>
    </row>
    <row r="152" spans="1:8" x14ac:dyDescent="0.25">
      <c r="A152" t="s">
        <v>70</v>
      </c>
      <c r="B152" t="s">
        <v>19</v>
      </c>
      <c r="C152">
        <v>1995</v>
      </c>
    </row>
    <row r="153" spans="1:8" x14ac:dyDescent="0.25">
      <c r="A153" t="s">
        <v>70</v>
      </c>
      <c r="B153" t="s">
        <v>19</v>
      </c>
      <c r="C153">
        <v>1996</v>
      </c>
    </row>
    <row r="154" spans="1:8" x14ac:dyDescent="0.25">
      <c r="A154" t="s">
        <v>70</v>
      </c>
      <c r="B154" t="s">
        <v>19</v>
      </c>
      <c r="C154">
        <v>1997</v>
      </c>
    </row>
    <row r="155" spans="1:8" x14ac:dyDescent="0.25">
      <c r="A155" t="s">
        <v>70</v>
      </c>
      <c r="B155" t="s">
        <v>19</v>
      </c>
      <c r="C155">
        <v>1998</v>
      </c>
    </row>
    <row r="156" spans="1:8" x14ac:dyDescent="0.25">
      <c r="A156" t="s">
        <v>70</v>
      </c>
      <c r="B156" t="s">
        <v>19</v>
      </c>
      <c r="C156">
        <v>1999</v>
      </c>
    </row>
    <row r="157" spans="1:8" x14ac:dyDescent="0.25">
      <c r="A157" t="s">
        <v>70</v>
      </c>
      <c r="B157" t="s">
        <v>19</v>
      </c>
      <c r="C157">
        <v>2000</v>
      </c>
    </row>
    <row r="158" spans="1:8" x14ac:dyDescent="0.25">
      <c r="A158" t="s">
        <v>70</v>
      </c>
      <c r="B158" t="s">
        <v>19</v>
      </c>
      <c r="C158">
        <v>2001</v>
      </c>
    </row>
    <row r="159" spans="1:8" x14ac:dyDescent="0.25">
      <c r="A159" t="s">
        <v>70</v>
      </c>
      <c r="B159" t="s">
        <v>19</v>
      </c>
      <c r="C159">
        <v>2002</v>
      </c>
    </row>
    <row r="160" spans="1:8" x14ac:dyDescent="0.25">
      <c r="A160" t="s">
        <v>70</v>
      </c>
      <c r="B160" t="s">
        <v>19</v>
      </c>
      <c r="C160">
        <v>2003</v>
      </c>
    </row>
    <row r="161" spans="1:8" x14ac:dyDescent="0.25">
      <c r="A161" t="s">
        <v>70</v>
      </c>
      <c r="B161" t="s">
        <v>19</v>
      </c>
      <c r="C161">
        <v>2004</v>
      </c>
    </row>
    <row r="162" spans="1:8" x14ac:dyDescent="0.25">
      <c r="A162" t="s">
        <v>70</v>
      </c>
      <c r="B162" t="s">
        <v>19</v>
      </c>
      <c r="C162">
        <v>2005</v>
      </c>
    </row>
    <row r="163" spans="1:8" x14ac:dyDescent="0.25">
      <c r="A163" t="s">
        <v>70</v>
      </c>
      <c r="B163" t="s">
        <v>19</v>
      </c>
      <c r="C163">
        <v>2006</v>
      </c>
    </row>
    <row r="164" spans="1:8" x14ac:dyDescent="0.25">
      <c r="A164" t="s">
        <v>70</v>
      </c>
      <c r="B164" t="s">
        <v>19</v>
      </c>
      <c r="C164">
        <v>2007</v>
      </c>
      <c r="D164">
        <v>42.9</v>
      </c>
      <c r="E164">
        <v>24.25</v>
      </c>
      <c r="F164">
        <v>11.15</v>
      </c>
      <c r="G164">
        <v>5.1999999999999993</v>
      </c>
      <c r="H164">
        <v>7.25</v>
      </c>
    </row>
    <row r="165" spans="1:8" x14ac:dyDescent="0.25">
      <c r="A165" t="s">
        <v>70</v>
      </c>
      <c r="B165" t="s">
        <v>19</v>
      </c>
      <c r="C165">
        <v>2008</v>
      </c>
      <c r="D165">
        <v>42.9</v>
      </c>
      <c r="E165">
        <v>24.25</v>
      </c>
      <c r="F165">
        <v>11.15</v>
      </c>
      <c r="G165">
        <v>5.1999999999999993</v>
      </c>
      <c r="H165">
        <v>7.25</v>
      </c>
    </row>
    <row r="166" spans="1:8" x14ac:dyDescent="0.25">
      <c r="A166" t="s">
        <v>70</v>
      </c>
      <c r="B166" t="s">
        <v>19</v>
      </c>
      <c r="C166">
        <v>2009</v>
      </c>
      <c r="D166">
        <v>42.9</v>
      </c>
      <c r="E166">
        <v>24.25</v>
      </c>
      <c r="F166">
        <v>11.15</v>
      </c>
      <c r="G166">
        <v>5.1999999999999993</v>
      </c>
      <c r="H166">
        <v>7.25</v>
      </c>
    </row>
    <row r="167" spans="1:8" x14ac:dyDescent="0.25">
      <c r="A167" t="s">
        <v>70</v>
      </c>
      <c r="B167" t="s">
        <v>19</v>
      </c>
      <c r="C167">
        <v>2010</v>
      </c>
      <c r="D167">
        <v>42.45</v>
      </c>
      <c r="E167">
        <v>23.85</v>
      </c>
      <c r="F167">
        <v>8.75</v>
      </c>
      <c r="G167">
        <v>2.85</v>
      </c>
      <c r="H167">
        <v>4.9000000000000004</v>
      </c>
    </row>
    <row r="168" spans="1:8" x14ac:dyDescent="0.25">
      <c r="A168" t="s">
        <v>70</v>
      </c>
      <c r="B168" t="s">
        <v>19</v>
      </c>
      <c r="C168">
        <v>2011</v>
      </c>
      <c r="D168">
        <v>42.45</v>
      </c>
      <c r="E168">
        <v>23.85</v>
      </c>
      <c r="F168">
        <v>8.75</v>
      </c>
      <c r="G168">
        <v>2.85</v>
      </c>
      <c r="H168">
        <v>4.9000000000000004</v>
      </c>
    </row>
    <row r="169" spans="1:8" x14ac:dyDescent="0.25">
      <c r="A169" t="s">
        <v>70</v>
      </c>
      <c r="B169" t="s">
        <v>19</v>
      </c>
      <c r="C169">
        <v>2012</v>
      </c>
      <c r="D169">
        <v>42.45</v>
      </c>
      <c r="E169">
        <v>23.85</v>
      </c>
      <c r="F169">
        <v>8.75</v>
      </c>
      <c r="G169">
        <v>2.85</v>
      </c>
      <c r="H169">
        <v>4.9000000000000004</v>
      </c>
    </row>
    <row r="170" spans="1:8" x14ac:dyDescent="0.25">
      <c r="A170" t="s">
        <v>70</v>
      </c>
      <c r="B170" t="s">
        <v>19</v>
      </c>
      <c r="C170">
        <v>2013</v>
      </c>
      <c r="D170">
        <v>40.5</v>
      </c>
      <c r="E170">
        <v>22.45</v>
      </c>
      <c r="F170">
        <v>8.5500000000000007</v>
      </c>
      <c r="G170">
        <v>3.05</v>
      </c>
      <c r="H170">
        <v>4.6999999999999993</v>
      </c>
    </row>
    <row r="171" spans="1:8" x14ac:dyDescent="0.25">
      <c r="A171" t="s">
        <v>70</v>
      </c>
      <c r="B171" t="s">
        <v>19</v>
      </c>
      <c r="C171">
        <v>2014</v>
      </c>
      <c r="D171">
        <v>40.5</v>
      </c>
      <c r="E171">
        <v>22.45</v>
      </c>
      <c r="F171">
        <v>8.5500000000000007</v>
      </c>
      <c r="G171">
        <v>3.05</v>
      </c>
      <c r="H171">
        <v>4.6999999999999993</v>
      </c>
    </row>
    <row r="172" spans="1:8" x14ac:dyDescent="0.25">
      <c r="A172" t="s">
        <v>70</v>
      </c>
      <c r="B172" t="s">
        <v>19</v>
      </c>
      <c r="C172">
        <v>2015</v>
      </c>
      <c r="D172">
        <v>40.5</v>
      </c>
      <c r="E172">
        <v>22.45</v>
      </c>
      <c r="F172">
        <v>8.5500000000000007</v>
      </c>
      <c r="G172">
        <v>3.05</v>
      </c>
      <c r="H172">
        <v>4.6999999999999993</v>
      </c>
    </row>
    <row r="173" spans="1:8" x14ac:dyDescent="0.25">
      <c r="A173" t="s">
        <v>70</v>
      </c>
      <c r="B173" t="s">
        <v>19</v>
      </c>
      <c r="C173">
        <v>2016</v>
      </c>
      <c r="D173">
        <v>40.5</v>
      </c>
      <c r="E173">
        <v>22.45</v>
      </c>
      <c r="F173">
        <v>8.5500000000000007</v>
      </c>
      <c r="G173">
        <v>3.05</v>
      </c>
      <c r="H173">
        <v>4.6999999999999993</v>
      </c>
    </row>
    <row r="174" spans="1:8" x14ac:dyDescent="0.25">
      <c r="A174" t="s">
        <v>70</v>
      </c>
      <c r="B174" t="s">
        <v>19</v>
      </c>
      <c r="C174">
        <v>2017</v>
      </c>
      <c r="D174">
        <v>40.400000000000006</v>
      </c>
      <c r="E174">
        <v>22.4</v>
      </c>
      <c r="F174">
        <v>6.6999999999999993</v>
      </c>
      <c r="G174">
        <v>2.2000000000000002</v>
      </c>
      <c r="H174">
        <v>4.05</v>
      </c>
    </row>
    <row r="175" spans="1:8" x14ac:dyDescent="0.25">
      <c r="A175" t="s">
        <v>70</v>
      </c>
      <c r="B175" t="s">
        <v>19</v>
      </c>
      <c r="C175">
        <v>2018</v>
      </c>
      <c r="D175">
        <v>40.400000000000006</v>
      </c>
      <c r="E175">
        <v>22.4</v>
      </c>
      <c r="F175">
        <v>6.6999999999999993</v>
      </c>
      <c r="G175">
        <v>2.2000000000000002</v>
      </c>
      <c r="H175">
        <v>4.05</v>
      </c>
    </row>
    <row r="176" spans="1:8" x14ac:dyDescent="0.25">
      <c r="A176" t="s">
        <v>70</v>
      </c>
      <c r="B176" t="s">
        <v>19</v>
      </c>
      <c r="C176">
        <v>2019</v>
      </c>
      <c r="D176">
        <v>40.400000000000006</v>
      </c>
      <c r="E176">
        <v>22.4</v>
      </c>
      <c r="F176">
        <v>6.6999999999999993</v>
      </c>
      <c r="G176">
        <v>2.2000000000000002</v>
      </c>
      <c r="H176">
        <v>4.05</v>
      </c>
    </row>
    <row r="177" spans="1:8" x14ac:dyDescent="0.25">
      <c r="A177" t="s">
        <v>70</v>
      </c>
      <c r="B177" t="s">
        <v>21</v>
      </c>
      <c r="C177">
        <v>1995</v>
      </c>
      <c r="D177">
        <v>34.200000000000003</v>
      </c>
      <c r="E177">
        <v>11.350000000000001</v>
      </c>
      <c r="F177">
        <v>6.25</v>
      </c>
      <c r="G177">
        <v>2.5</v>
      </c>
      <c r="H177">
        <v>14.25</v>
      </c>
    </row>
    <row r="178" spans="1:8" x14ac:dyDescent="0.25">
      <c r="A178" t="s">
        <v>70</v>
      </c>
      <c r="B178" t="s">
        <v>21</v>
      </c>
      <c r="C178">
        <v>1996</v>
      </c>
      <c r="D178">
        <v>34.200000000000003</v>
      </c>
      <c r="E178">
        <v>11.350000000000001</v>
      </c>
      <c r="F178">
        <v>6.25</v>
      </c>
      <c r="G178">
        <v>2.5</v>
      </c>
      <c r="H178">
        <v>14.25</v>
      </c>
    </row>
    <row r="179" spans="1:8" x14ac:dyDescent="0.25">
      <c r="A179" t="s">
        <v>70</v>
      </c>
      <c r="B179" t="s">
        <v>21</v>
      </c>
      <c r="C179">
        <v>1997</v>
      </c>
      <c r="D179">
        <v>34.200000000000003</v>
      </c>
      <c r="E179">
        <v>11.350000000000001</v>
      </c>
      <c r="F179">
        <v>6.25</v>
      </c>
      <c r="G179">
        <v>2.5</v>
      </c>
      <c r="H179">
        <v>14.25</v>
      </c>
    </row>
    <row r="180" spans="1:8" x14ac:dyDescent="0.25">
      <c r="A180" t="s">
        <v>70</v>
      </c>
      <c r="B180" t="s">
        <v>21</v>
      </c>
      <c r="C180">
        <v>1998</v>
      </c>
      <c r="D180">
        <v>34.200000000000003</v>
      </c>
      <c r="E180">
        <v>11.350000000000001</v>
      </c>
      <c r="F180">
        <v>6.25</v>
      </c>
      <c r="G180">
        <v>2.5</v>
      </c>
      <c r="H180">
        <v>14.25</v>
      </c>
    </row>
    <row r="181" spans="1:8" x14ac:dyDescent="0.25">
      <c r="A181" t="s">
        <v>70</v>
      </c>
      <c r="B181" t="s">
        <v>21</v>
      </c>
      <c r="C181">
        <v>1999</v>
      </c>
      <c r="D181">
        <v>34.200000000000003</v>
      </c>
      <c r="E181">
        <v>11.350000000000001</v>
      </c>
      <c r="F181">
        <v>6.25</v>
      </c>
      <c r="G181">
        <v>2.5</v>
      </c>
      <c r="H181">
        <v>14.25</v>
      </c>
    </row>
    <row r="182" spans="1:8" x14ac:dyDescent="0.25">
      <c r="A182" t="s">
        <v>70</v>
      </c>
      <c r="B182" t="s">
        <v>21</v>
      </c>
      <c r="C182">
        <v>2000</v>
      </c>
      <c r="D182">
        <v>34.200000000000003</v>
      </c>
      <c r="E182">
        <v>11.350000000000001</v>
      </c>
      <c r="F182">
        <v>6.25</v>
      </c>
      <c r="G182">
        <v>2.5</v>
      </c>
      <c r="H182">
        <v>14.25</v>
      </c>
    </row>
    <row r="183" spans="1:8" x14ac:dyDescent="0.25">
      <c r="A183" t="s">
        <v>70</v>
      </c>
      <c r="B183" t="s">
        <v>21</v>
      </c>
      <c r="C183">
        <v>2001</v>
      </c>
      <c r="D183">
        <v>34.200000000000003</v>
      </c>
      <c r="E183">
        <v>11.350000000000001</v>
      </c>
      <c r="F183">
        <v>6.25</v>
      </c>
      <c r="G183">
        <v>2.5</v>
      </c>
      <c r="H183">
        <v>14.25</v>
      </c>
    </row>
    <row r="184" spans="1:8" x14ac:dyDescent="0.25">
      <c r="A184" t="s">
        <v>70</v>
      </c>
      <c r="B184" t="s">
        <v>21</v>
      </c>
      <c r="C184">
        <v>2002</v>
      </c>
      <c r="D184">
        <v>34.200000000000003</v>
      </c>
      <c r="E184">
        <v>11.350000000000001</v>
      </c>
      <c r="F184">
        <v>6.25</v>
      </c>
      <c r="G184">
        <v>2.5</v>
      </c>
      <c r="H184">
        <v>14.25</v>
      </c>
    </row>
    <row r="185" spans="1:8" x14ac:dyDescent="0.25">
      <c r="A185" t="s">
        <v>70</v>
      </c>
      <c r="B185" t="s">
        <v>21</v>
      </c>
      <c r="C185">
        <v>2003</v>
      </c>
      <c r="D185">
        <v>34.200000000000003</v>
      </c>
      <c r="E185">
        <v>11.350000000000001</v>
      </c>
      <c r="F185">
        <v>6.25</v>
      </c>
      <c r="G185">
        <v>2.5</v>
      </c>
      <c r="H185">
        <v>14.25</v>
      </c>
    </row>
    <row r="186" spans="1:8" x14ac:dyDescent="0.25">
      <c r="A186" t="s">
        <v>70</v>
      </c>
      <c r="B186" t="s">
        <v>21</v>
      </c>
      <c r="C186">
        <v>2004</v>
      </c>
      <c r="D186">
        <v>34.200000000000003</v>
      </c>
      <c r="E186">
        <v>11.350000000000001</v>
      </c>
      <c r="F186">
        <v>6.25</v>
      </c>
      <c r="G186">
        <v>2.5</v>
      </c>
      <c r="H186">
        <v>14.25</v>
      </c>
    </row>
    <row r="187" spans="1:8" x14ac:dyDescent="0.25">
      <c r="A187" t="s">
        <v>70</v>
      </c>
      <c r="B187" t="s">
        <v>21</v>
      </c>
      <c r="C187">
        <v>2005</v>
      </c>
      <c r="D187">
        <v>24.35</v>
      </c>
      <c r="E187">
        <v>5.85</v>
      </c>
      <c r="F187">
        <v>5.75</v>
      </c>
      <c r="G187">
        <v>2.7</v>
      </c>
      <c r="H187">
        <v>14.55</v>
      </c>
    </row>
    <row r="188" spans="1:8" x14ac:dyDescent="0.25">
      <c r="A188" t="s">
        <v>70</v>
      </c>
      <c r="B188" t="s">
        <v>21</v>
      </c>
      <c r="C188">
        <v>2006</v>
      </c>
      <c r="D188">
        <v>24.35</v>
      </c>
      <c r="E188">
        <v>5.85</v>
      </c>
      <c r="F188">
        <v>5.75</v>
      </c>
      <c r="G188">
        <v>2.7</v>
      </c>
      <c r="H188">
        <v>14.55</v>
      </c>
    </row>
    <row r="189" spans="1:8" x14ac:dyDescent="0.25">
      <c r="A189" t="s">
        <v>70</v>
      </c>
      <c r="B189" t="s">
        <v>21</v>
      </c>
      <c r="C189">
        <v>2007</v>
      </c>
      <c r="D189">
        <v>24.35</v>
      </c>
      <c r="E189">
        <v>5.85</v>
      </c>
      <c r="F189">
        <v>5.75</v>
      </c>
      <c r="G189">
        <v>2.7</v>
      </c>
      <c r="H189">
        <v>14.55</v>
      </c>
    </row>
    <row r="190" spans="1:8" x14ac:dyDescent="0.25">
      <c r="A190" t="s">
        <v>70</v>
      </c>
      <c r="B190" t="s">
        <v>21</v>
      </c>
      <c r="C190">
        <v>2008</v>
      </c>
      <c r="D190">
        <v>30.450000000000003</v>
      </c>
      <c r="E190">
        <v>6.8</v>
      </c>
      <c r="F190">
        <v>8.0500000000000007</v>
      </c>
      <c r="G190">
        <v>3.8499999999999996</v>
      </c>
      <c r="H190">
        <v>20.399999999999999</v>
      </c>
    </row>
    <row r="191" spans="1:8" x14ac:dyDescent="0.25">
      <c r="A191" t="s">
        <v>70</v>
      </c>
      <c r="B191" t="s">
        <v>21</v>
      </c>
      <c r="C191">
        <v>2009</v>
      </c>
      <c r="D191">
        <v>30.450000000000003</v>
      </c>
      <c r="E191">
        <v>6.8</v>
      </c>
      <c r="F191">
        <v>8.0500000000000007</v>
      </c>
      <c r="G191">
        <v>3.8499999999999996</v>
      </c>
      <c r="H191">
        <v>20.399999999999999</v>
      </c>
    </row>
    <row r="192" spans="1:8" x14ac:dyDescent="0.25">
      <c r="A192" t="s">
        <v>70</v>
      </c>
      <c r="B192" t="s">
        <v>21</v>
      </c>
      <c r="C192">
        <v>2010</v>
      </c>
      <c r="D192">
        <v>30.450000000000003</v>
      </c>
      <c r="E192">
        <v>6.8</v>
      </c>
      <c r="F192">
        <v>8.0500000000000007</v>
      </c>
      <c r="G192">
        <v>3.8499999999999996</v>
      </c>
      <c r="H192">
        <v>20.399999999999999</v>
      </c>
    </row>
    <row r="193" spans="1:8" x14ac:dyDescent="0.25">
      <c r="A193" t="s">
        <v>70</v>
      </c>
      <c r="B193" t="s">
        <v>21</v>
      </c>
      <c r="C193">
        <v>2011</v>
      </c>
      <c r="D193">
        <v>30.450000000000003</v>
      </c>
      <c r="E193">
        <v>6.8</v>
      </c>
      <c r="F193">
        <v>8.0500000000000007</v>
      </c>
      <c r="G193">
        <v>3.8499999999999996</v>
      </c>
      <c r="H193">
        <v>20.399999999999999</v>
      </c>
    </row>
    <row r="194" spans="1:8" x14ac:dyDescent="0.25">
      <c r="A194" t="s">
        <v>70</v>
      </c>
      <c r="B194" t="s">
        <v>21</v>
      </c>
      <c r="C194">
        <v>2012</v>
      </c>
      <c r="D194">
        <v>30.450000000000003</v>
      </c>
      <c r="E194">
        <v>6.8</v>
      </c>
      <c r="F194">
        <v>8.0500000000000007</v>
      </c>
      <c r="G194">
        <v>3.8499999999999996</v>
      </c>
      <c r="H194">
        <v>20.399999999999999</v>
      </c>
    </row>
    <row r="195" spans="1:8" x14ac:dyDescent="0.25">
      <c r="A195" t="s">
        <v>70</v>
      </c>
      <c r="B195" t="s">
        <v>21</v>
      </c>
      <c r="C195">
        <v>2013</v>
      </c>
      <c r="D195">
        <v>30.450000000000003</v>
      </c>
      <c r="E195">
        <v>6.8</v>
      </c>
      <c r="F195">
        <v>8.0500000000000007</v>
      </c>
      <c r="G195">
        <v>3.8499999999999996</v>
      </c>
      <c r="H195">
        <v>20.399999999999999</v>
      </c>
    </row>
    <row r="196" spans="1:8" x14ac:dyDescent="0.25">
      <c r="A196" t="s">
        <v>70</v>
      </c>
      <c r="B196" t="s">
        <v>21</v>
      </c>
      <c r="C196">
        <v>2014</v>
      </c>
      <c r="D196">
        <v>22.25</v>
      </c>
      <c r="E196">
        <v>7.1</v>
      </c>
      <c r="F196">
        <v>9.8000000000000007</v>
      </c>
      <c r="G196">
        <v>4.95</v>
      </c>
      <c r="H196">
        <v>15.75</v>
      </c>
    </row>
    <row r="197" spans="1:8" x14ac:dyDescent="0.25">
      <c r="A197" t="s">
        <v>70</v>
      </c>
      <c r="B197" t="s">
        <v>21</v>
      </c>
      <c r="C197">
        <v>2015</v>
      </c>
      <c r="D197">
        <v>22.25</v>
      </c>
      <c r="E197">
        <v>7.1</v>
      </c>
      <c r="F197">
        <v>9.8000000000000007</v>
      </c>
      <c r="G197">
        <v>4.95</v>
      </c>
      <c r="H197">
        <v>15.75</v>
      </c>
    </row>
    <row r="198" spans="1:8" x14ac:dyDescent="0.25">
      <c r="A198" t="s">
        <v>70</v>
      </c>
      <c r="B198" t="s">
        <v>21</v>
      </c>
      <c r="C198">
        <v>2016</v>
      </c>
      <c r="D198">
        <v>22.25</v>
      </c>
      <c r="E198">
        <v>7.1</v>
      </c>
      <c r="F198">
        <v>9.8000000000000007</v>
      </c>
      <c r="G198">
        <v>4.95</v>
      </c>
      <c r="H198">
        <v>15.75</v>
      </c>
    </row>
    <row r="199" spans="1:8" x14ac:dyDescent="0.25">
      <c r="A199" t="s">
        <v>70</v>
      </c>
      <c r="B199" t="s">
        <v>21</v>
      </c>
      <c r="C199">
        <v>2017</v>
      </c>
      <c r="D199">
        <v>22.25</v>
      </c>
      <c r="E199">
        <v>7.1</v>
      </c>
      <c r="F199">
        <v>9.8000000000000007</v>
      </c>
      <c r="G199">
        <v>4.95</v>
      </c>
      <c r="H199">
        <v>15.75</v>
      </c>
    </row>
    <row r="200" spans="1:8" x14ac:dyDescent="0.25">
      <c r="A200" t="s">
        <v>70</v>
      </c>
      <c r="B200" t="s">
        <v>21</v>
      </c>
      <c r="C200">
        <v>2018</v>
      </c>
      <c r="D200">
        <v>22.25</v>
      </c>
      <c r="E200">
        <v>7.1</v>
      </c>
      <c r="F200">
        <v>9.8000000000000007</v>
      </c>
      <c r="G200">
        <v>4.95</v>
      </c>
      <c r="H200">
        <v>15.75</v>
      </c>
    </row>
    <row r="201" spans="1:8" x14ac:dyDescent="0.25">
      <c r="A201" t="s">
        <v>70</v>
      </c>
      <c r="B201" t="s">
        <v>21</v>
      </c>
      <c r="C201">
        <v>2019</v>
      </c>
      <c r="D201">
        <v>22.25</v>
      </c>
      <c r="E201">
        <v>7.1</v>
      </c>
      <c r="F201">
        <v>9.8000000000000007</v>
      </c>
      <c r="G201">
        <v>4.95</v>
      </c>
      <c r="H201">
        <v>15.75</v>
      </c>
    </row>
    <row r="202" spans="1:8" x14ac:dyDescent="0.25">
      <c r="A202" t="s">
        <v>70</v>
      </c>
      <c r="B202" t="s">
        <v>23</v>
      </c>
      <c r="C202">
        <v>1995</v>
      </c>
    </row>
    <row r="203" spans="1:8" x14ac:dyDescent="0.25">
      <c r="A203" t="s">
        <v>70</v>
      </c>
      <c r="B203" t="s">
        <v>23</v>
      </c>
      <c r="C203">
        <v>1996</v>
      </c>
    </row>
    <row r="204" spans="1:8" x14ac:dyDescent="0.25">
      <c r="A204" t="s">
        <v>70</v>
      </c>
      <c r="B204" t="s">
        <v>23</v>
      </c>
      <c r="C204">
        <v>1997</v>
      </c>
    </row>
    <row r="205" spans="1:8" x14ac:dyDescent="0.25">
      <c r="A205" t="s">
        <v>70</v>
      </c>
      <c r="B205" t="s">
        <v>23</v>
      </c>
      <c r="C205">
        <v>1998</v>
      </c>
    </row>
    <row r="206" spans="1:8" x14ac:dyDescent="0.25">
      <c r="A206" t="s">
        <v>70</v>
      </c>
      <c r="B206" t="s">
        <v>23</v>
      </c>
      <c r="C206">
        <v>1999</v>
      </c>
    </row>
    <row r="207" spans="1:8" x14ac:dyDescent="0.25">
      <c r="A207" t="s">
        <v>70</v>
      </c>
      <c r="B207" t="s">
        <v>23</v>
      </c>
      <c r="C207">
        <v>2000</v>
      </c>
    </row>
    <row r="208" spans="1:8" x14ac:dyDescent="0.25">
      <c r="A208" t="s">
        <v>70</v>
      </c>
      <c r="B208" t="s">
        <v>23</v>
      </c>
      <c r="C208">
        <v>2001</v>
      </c>
    </row>
    <row r="209" spans="1:8" x14ac:dyDescent="0.25">
      <c r="A209" t="s">
        <v>70</v>
      </c>
      <c r="B209" t="s">
        <v>23</v>
      </c>
      <c r="C209">
        <v>2002</v>
      </c>
    </row>
    <row r="210" spans="1:8" x14ac:dyDescent="0.25">
      <c r="A210" t="s">
        <v>70</v>
      </c>
      <c r="B210" t="s">
        <v>23</v>
      </c>
      <c r="C210">
        <v>2003</v>
      </c>
    </row>
    <row r="211" spans="1:8" x14ac:dyDescent="0.25">
      <c r="A211" t="s">
        <v>70</v>
      </c>
      <c r="B211" t="s">
        <v>23</v>
      </c>
      <c r="C211">
        <v>2004</v>
      </c>
    </row>
    <row r="212" spans="1:8" x14ac:dyDescent="0.25">
      <c r="A212" t="s">
        <v>70</v>
      </c>
      <c r="B212" t="s">
        <v>23</v>
      </c>
      <c r="C212">
        <v>2005</v>
      </c>
    </row>
    <row r="213" spans="1:8" x14ac:dyDescent="0.25">
      <c r="A213" t="s">
        <v>70</v>
      </c>
      <c r="B213" t="s">
        <v>23</v>
      </c>
      <c r="C213">
        <v>2006</v>
      </c>
      <c r="D213">
        <v>28.85</v>
      </c>
      <c r="E213">
        <v>6.3000000000000007</v>
      </c>
      <c r="F213">
        <v>3.2</v>
      </c>
      <c r="G213">
        <v>1.3</v>
      </c>
      <c r="H213">
        <v>11.6</v>
      </c>
    </row>
    <row r="214" spans="1:8" x14ac:dyDescent="0.25">
      <c r="A214" t="s">
        <v>70</v>
      </c>
      <c r="B214" t="s">
        <v>23</v>
      </c>
      <c r="C214">
        <v>2007</v>
      </c>
      <c r="D214">
        <v>28.85</v>
      </c>
      <c r="E214">
        <v>6.3000000000000007</v>
      </c>
      <c r="F214">
        <v>3.2</v>
      </c>
      <c r="G214">
        <v>1.3</v>
      </c>
      <c r="H214">
        <v>11.6</v>
      </c>
    </row>
    <row r="215" spans="1:8" x14ac:dyDescent="0.25">
      <c r="A215" t="s">
        <v>70</v>
      </c>
      <c r="B215" t="s">
        <v>23</v>
      </c>
      <c r="C215">
        <v>2008</v>
      </c>
      <c r="D215">
        <v>28.85</v>
      </c>
      <c r="E215">
        <v>6.3000000000000007</v>
      </c>
      <c r="F215">
        <v>3.2</v>
      </c>
      <c r="G215">
        <v>1.3</v>
      </c>
      <c r="H215">
        <v>11.6</v>
      </c>
    </row>
    <row r="216" spans="1:8" x14ac:dyDescent="0.25">
      <c r="A216" t="s">
        <v>70</v>
      </c>
      <c r="B216" t="s">
        <v>23</v>
      </c>
      <c r="C216">
        <v>2009</v>
      </c>
      <c r="D216">
        <v>28.85</v>
      </c>
      <c r="E216">
        <v>6.3000000000000007</v>
      </c>
      <c r="F216">
        <v>3.2</v>
      </c>
      <c r="G216">
        <v>1.3</v>
      </c>
      <c r="H216">
        <v>11.6</v>
      </c>
    </row>
    <row r="217" spans="1:8" x14ac:dyDescent="0.25">
      <c r="A217" t="s">
        <v>70</v>
      </c>
      <c r="B217" t="s">
        <v>23</v>
      </c>
      <c r="C217">
        <v>2010</v>
      </c>
      <c r="D217">
        <v>30.299999999999997</v>
      </c>
      <c r="E217">
        <v>5.95</v>
      </c>
      <c r="F217">
        <v>0.9</v>
      </c>
      <c r="G217">
        <v>0.45</v>
      </c>
      <c r="H217">
        <v>11.3</v>
      </c>
    </row>
    <row r="218" spans="1:8" x14ac:dyDescent="0.25">
      <c r="A218" t="s">
        <v>70</v>
      </c>
      <c r="B218" t="s">
        <v>23</v>
      </c>
      <c r="C218">
        <v>2011</v>
      </c>
      <c r="D218">
        <v>30.299999999999997</v>
      </c>
      <c r="E218">
        <v>5.95</v>
      </c>
      <c r="F218">
        <v>0.9</v>
      </c>
      <c r="G218">
        <v>0.45</v>
      </c>
      <c r="H218">
        <v>11.3</v>
      </c>
    </row>
    <row r="219" spans="1:8" x14ac:dyDescent="0.25">
      <c r="A219" t="s">
        <v>70</v>
      </c>
      <c r="B219" t="s">
        <v>23</v>
      </c>
      <c r="C219">
        <v>2012</v>
      </c>
      <c r="D219">
        <v>30.299999999999997</v>
      </c>
      <c r="E219">
        <v>5.95</v>
      </c>
      <c r="F219">
        <v>0.9</v>
      </c>
      <c r="G219">
        <v>0.45</v>
      </c>
      <c r="H219">
        <v>11.3</v>
      </c>
    </row>
    <row r="220" spans="1:8" x14ac:dyDescent="0.25">
      <c r="A220" t="s">
        <v>70</v>
      </c>
      <c r="B220" t="s">
        <v>23</v>
      </c>
      <c r="C220">
        <v>2013</v>
      </c>
      <c r="D220">
        <v>30.299999999999997</v>
      </c>
      <c r="E220">
        <v>5.95</v>
      </c>
      <c r="F220">
        <v>0.9</v>
      </c>
      <c r="G220">
        <v>0.45</v>
      </c>
      <c r="H220">
        <v>11.3</v>
      </c>
    </row>
    <row r="221" spans="1:8" x14ac:dyDescent="0.25">
      <c r="A221" t="s">
        <v>70</v>
      </c>
      <c r="B221" t="s">
        <v>23</v>
      </c>
      <c r="C221">
        <v>2014</v>
      </c>
      <c r="D221">
        <v>25.25</v>
      </c>
      <c r="E221">
        <v>6.0500000000000007</v>
      </c>
      <c r="F221">
        <v>2.2999999999999998</v>
      </c>
      <c r="G221">
        <v>0.39999999999999997</v>
      </c>
      <c r="H221">
        <v>9.6999999999999993</v>
      </c>
    </row>
    <row r="222" spans="1:8" x14ac:dyDescent="0.25">
      <c r="A222" t="s">
        <v>70</v>
      </c>
      <c r="B222" t="s">
        <v>23</v>
      </c>
      <c r="C222">
        <v>2015</v>
      </c>
      <c r="D222">
        <v>25.25</v>
      </c>
      <c r="E222">
        <v>6.0500000000000007</v>
      </c>
      <c r="F222">
        <v>2.2999999999999998</v>
      </c>
      <c r="G222">
        <v>0.39999999999999997</v>
      </c>
      <c r="H222">
        <v>9.6999999999999993</v>
      </c>
    </row>
    <row r="223" spans="1:8" x14ac:dyDescent="0.25">
      <c r="A223" t="s">
        <v>70</v>
      </c>
      <c r="B223" t="s">
        <v>23</v>
      </c>
      <c r="C223">
        <v>2016</v>
      </c>
      <c r="D223">
        <v>25.25</v>
      </c>
      <c r="E223">
        <v>6.0500000000000007</v>
      </c>
      <c r="F223">
        <v>2.2999999999999998</v>
      </c>
      <c r="G223">
        <v>0.39999999999999997</v>
      </c>
      <c r="H223">
        <v>9.6999999999999993</v>
      </c>
    </row>
    <row r="224" spans="1:8" x14ac:dyDescent="0.25">
      <c r="A224" t="s">
        <v>70</v>
      </c>
      <c r="B224" t="s">
        <v>23</v>
      </c>
      <c r="C224">
        <v>2017</v>
      </c>
      <c r="D224">
        <v>25.25</v>
      </c>
      <c r="E224">
        <v>6.0500000000000007</v>
      </c>
      <c r="F224">
        <v>2.2999999999999998</v>
      </c>
      <c r="G224">
        <v>0.39999999999999997</v>
      </c>
      <c r="H224">
        <v>9.6999999999999993</v>
      </c>
    </row>
    <row r="225" spans="1:8" x14ac:dyDescent="0.25">
      <c r="A225" t="s">
        <v>70</v>
      </c>
      <c r="B225" t="s">
        <v>23</v>
      </c>
      <c r="C225">
        <v>2018</v>
      </c>
      <c r="D225">
        <v>25.25</v>
      </c>
      <c r="E225">
        <v>6.0500000000000007</v>
      </c>
      <c r="F225">
        <v>2.2999999999999998</v>
      </c>
      <c r="G225">
        <v>0.39999999999999997</v>
      </c>
      <c r="H225">
        <v>9.6999999999999993</v>
      </c>
    </row>
    <row r="226" spans="1:8" x14ac:dyDescent="0.25">
      <c r="A226" t="s">
        <v>70</v>
      </c>
      <c r="B226" t="s">
        <v>23</v>
      </c>
      <c r="C226">
        <v>2019</v>
      </c>
      <c r="D226">
        <v>25.25</v>
      </c>
      <c r="E226">
        <v>6.0500000000000007</v>
      </c>
      <c r="F226">
        <v>2.2999999999999998</v>
      </c>
      <c r="G226">
        <v>0.39999999999999997</v>
      </c>
      <c r="H226">
        <v>9.6999999999999993</v>
      </c>
    </row>
    <row r="227" spans="1:8" x14ac:dyDescent="0.25">
      <c r="A227" t="s">
        <v>70</v>
      </c>
      <c r="B227" t="s">
        <v>24</v>
      </c>
      <c r="C227">
        <v>1995</v>
      </c>
    </row>
    <row r="228" spans="1:8" x14ac:dyDescent="0.25">
      <c r="A228" t="s">
        <v>70</v>
      </c>
      <c r="B228" t="s">
        <v>24</v>
      </c>
      <c r="C228">
        <v>1996</v>
      </c>
    </row>
    <row r="229" spans="1:8" x14ac:dyDescent="0.25">
      <c r="A229" t="s">
        <v>70</v>
      </c>
      <c r="B229" t="s">
        <v>24</v>
      </c>
      <c r="C229">
        <v>1997</v>
      </c>
    </row>
    <row r="230" spans="1:8" x14ac:dyDescent="0.25">
      <c r="A230" t="s">
        <v>70</v>
      </c>
      <c r="B230" t="s">
        <v>24</v>
      </c>
      <c r="C230">
        <v>1998</v>
      </c>
    </row>
    <row r="231" spans="1:8" x14ac:dyDescent="0.25">
      <c r="A231" t="s">
        <v>70</v>
      </c>
      <c r="B231" t="s">
        <v>24</v>
      </c>
      <c r="C231">
        <v>1999</v>
      </c>
    </row>
    <row r="232" spans="1:8" x14ac:dyDescent="0.25">
      <c r="A232" t="s">
        <v>70</v>
      </c>
      <c r="B232" t="s">
        <v>24</v>
      </c>
      <c r="C232">
        <v>2000</v>
      </c>
      <c r="D232">
        <v>55.2</v>
      </c>
      <c r="E232">
        <v>40.849999999999994</v>
      </c>
      <c r="F232">
        <v>13.55</v>
      </c>
      <c r="G232">
        <v>4.3</v>
      </c>
      <c r="H232">
        <v>2.2999999999999998</v>
      </c>
    </row>
    <row r="233" spans="1:8" x14ac:dyDescent="0.25">
      <c r="A233" t="s">
        <v>70</v>
      </c>
      <c r="B233" t="s">
        <v>24</v>
      </c>
      <c r="C233">
        <v>2001</v>
      </c>
      <c r="D233">
        <v>55.2</v>
      </c>
      <c r="E233">
        <v>40.849999999999994</v>
      </c>
      <c r="F233">
        <v>13.55</v>
      </c>
      <c r="G233">
        <v>4.3</v>
      </c>
      <c r="H233">
        <v>2.2999999999999998</v>
      </c>
    </row>
    <row r="234" spans="1:8" x14ac:dyDescent="0.25">
      <c r="A234" t="s">
        <v>70</v>
      </c>
      <c r="B234" t="s">
        <v>24</v>
      </c>
      <c r="C234">
        <v>2002</v>
      </c>
      <c r="D234">
        <v>55.2</v>
      </c>
      <c r="E234">
        <v>40.849999999999994</v>
      </c>
      <c r="F234">
        <v>13.55</v>
      </c>
      <c r="G234">
        <v>4.3</v>
      </c>
      <c r="H234">
        <v>2.2999999999999998</v>
      </c>
    </row>
    <row r="235" spans="1:8" x14ac:dyDescent="0.25">
      <c r="A235" t="s">
        <v>70</v>
      </c>
      <c r="B235" t="s">
        <v>24</v>
      </c>
      <c r="C235">
        <v>2003</v>
      </c>
      <c r="D235">
        <v>55.2</v>
      </c>
      <c r="E235">
        <v>40.849999999999994</v>
      </c>
      <c r="F235">
        <v>13.55</v>
      </c>
      <c r="G235">
        <v>4.3</v>
      </c>
      <c r="H235">
        <v>2.2999999999999998</v>
      </c>
    </row>
    <row r="236" spans="1:8" x14ac:dyDescent="0.25">
      <c r="A236" t="s">
        <v>70</v>
      </c>
      <c r="B236" t="s">
        <v>24</v>
      </c>
      <c r="C236">
        <v>2004</v>
      </c>
      <c r="D236">
        <v>55.2</v>
      </c>
      <c r="E236">
        <v>40.849999999999994</v>
      </c>
      <c r="F236">
        <v>13.55</v>
      </c>
      <c r="G236">
        <v>4.3</v>
      </c>
      <c r="H236">
        <v>2.2999999999999998</v>
      </c>
    </row>
    <row r="237" spans="1:8" x14ac:dyDescent="0.25">
      <c r="A237" t="s">
        <v>70</v>
      </c>
      <c r="B237" t="s">
        <v>24</v>
      </c>
      <c r="C237">
        <v>2005</v>
      </c>
      <c r="D237">
        <v>47.8</v>
      </c>
      <c r="E237">
        <v>33.1</v>
      </c>
      <c r="F237">
        <v>13.25</v>
      </c>
      <c r="G237">
        <v>5.05</v>
      </c>
      <c r="H237">
        <v>5.65</v>
      </c>
    </row>
    <row r="238" spans="1:8" x14ac:dyDescent="0.25">
      <c r="A238" t="s">
        <v>70</v>
      </c>
      <c r="B238" t="s">
        <v>24</v>
      </c>
      <c r="C238">
        <v>2006</v>
      </c>
      <c r="D238">
        <v>47.8</v>
      </c>
      <c r="E238">
        <v>33.1</v>
      </c>
      <c r="F238">
        <v>13.25</v>
      </c>
      <c r="G238">
        <v>5.05</v>
      </c>
      <c r="H238">
        <v>5.65</v>
      </c>
    </row>
    <row r="239" spans="1:8" x14ac:dyDescent="0.25">
      <c r="A239" t="s">
        <v>70</v>
      </c>
      <c r="B239" t="s">
        <v>24</v>
      </c>
      <c r="C239">
        <v>2007</v>
      </c>
      <c r="D239">
        <v>47.8</v>
      </c>
      <c r="E239">
        <v>33.1</v>
      </c>
      <c r="F239">
        <v>13.25</v>
      </c>
      <c r="G239">
        <v>5.05</v>
      </c>
      <c r="H239">
        <v>5.65</v>
      </c>
    </row>
    <row r="240" spans="1:8" x14ac:dyDescent="0.25">
      <c r="A240" t="s">
        <v>70</v>
      </c>
      <c r="B240" t="s">
        <v>24</v>
      </c>
      <c r="C240">
        <v>2008</v>
      </c>
      <c r="D240">
        <v>47.8</v>
      </c>
      <c r="E240">
        <v>33.1</v>
      </c>
      <c r="F240">
        <v>13.25</v>
      </c>
      <c r="G240">
        <v>5.05</v>
      </c>
      <c r="H240">
        <v>5.65</v>
      </c>
    </row>
    <row r="241" spans="1:8" x14ac:dyDescent="0.25">
      <c r="A241" t="s">
        <v>70</v>
      </c>
      <c r="B241" t="s">
        <v>24</v>
      </c>
      <c r="C241">
        <v>2009</v>
      </c>
      <c r="D241">
        <v>47.8</v>
      </c>
      <c r="E241">
        <v>33.1</v>
      </c>
      <c r="F241">
        <v>13.25</v>
      </c>
      <c r="G241">
        <v>5.05</v>
      </c>
      <c r="H241">
        <v>5.65</v>
      </c>
    </row>
    <row r="242" spans="1:8" x14ac:dyDescent="0.25">
      <c r="A242" t="s">
        <v>70</v>
      </c>
      <c r="B242" t="s">
        <v>24</v>
      </c>
      <c r="C242">
        <v>2010</v>
      </c>
      <c r="D242">
        <v>47.8</v>
      </c>
      <c r="E242">
        <v>33.1</v>
      </c>
      <c r="F242">
        <v>13.25</v>
      </c>
      <c r="G242">
        <v>5.05</v>
      </c>
      <c r="H242">
        <v>5.65</v>
      </c>
    </row>
    <row r="243" spans="1:8" x14ac:dyDescent="0.25">
      <c r="A243" t="s">
        <v>70</v>
      </c>
      <c r="B243" t="s">
        <v>24</v>
      </c>
      <c r="C243">
        <v>2011</v>
      </c>
      <c r="D243">
        <v>41.7</v>
      </c>
      <c r="E243">
        <v>28</v>
      </c>
      <c r="F243">
        <v>10.7</v>
      </c>
      <c r="G243">
        <v>3.25</v>
      </c>
      <c r="H243">
        <v>2</v>
      </c>
    </row>
    <row r="244" spans="1:8" x14ac:dyDescent="0.25">
      <c r="A244" t="s">
        <v>70</v>
      </c>
      <c r="B244" t="s">
        <v>24</v>
      </c>
      <c r="C244">
        <v>2012</v>
      </c>
      <c r="D244">
        <v>41.7</v>
      </c>
      <c r="E244">
        <v>28</v>
      </c>
      <c r="F244">
        <v>10.7</v>
      </c>
      <c r="G244">
        <v>3.25</v>
      </c>
      <c r="H244">
        <v>2</v>
      </c>
    </row>
    <row r="245" spans="1:8" x14ac:dyDescent="0.25">
      <c r="A245" t="s">
        <v>70</v>
      </c>
      <c r="B245" t="s">
        <v>24</v>
      </c>
      <c r="C245">
        <v>2013</v>
      </c>
      <c r="D245">
        <v>41.7</v>
      </c>
      <c r="E245">
        <v>28</v>
      </c>
      <c r="F245">
        <v>10.7</v>
      </c>
      <c r="G245">
        <v>3.25</v>
      </c>
      <c r="H245">
        <v>2</v>
      </c>
    </row>
    <row r="246" spans="1:8" x14ac:dyDescent="0.25">
      <c r="A246" t="s">
        <v>70</v>
      </c>
      <c r="B246" t="s">
        <v>24</v>
      </c>
      <c r="C246">
        <v>2014</v>
      </c>
      <c r="D246">
        <v>41.7</v>
      </c>
      <c r="E246">
        <v>28</v>
      </c>
      <c r="F246">
        <v>10.7</v>
      </c>
      <c r="G246">
        <v>3.25</v>
      </c>
      <c r="H246">
        <v>2</v>
      </c>
    </row>
    <row r="247" spans="1:8" x14ac:dyDescent="0.25">
      <c r="A247" t="s">
        <v>70</v>
      </c>
      <c r="B247" t="s">
        <v>24</v>
      </c>
      <c r="C247">
        <v>2015</v>
      </c>
      <c r="D247">
        <v>41.7</v>
      </c>
      <c r="E247">
        <v>28</v>
      </c>
      <c r="F247">
        <v>10.7</v>
      </c>
      <c r="G247">
        <v>3.25</v>
      </c>
      <c r="H247">
        <v>2</v>
      </c>
    </row>
    <row r="248" spans="1:8" x14ac:dyDescent="0.25">
      <c r="A248" t="s">
        <v>70</v>
      </c>
      <c r="B248" t="s">
        <v>24</v>
      </c>
      <c r="C248">
        <v>2016</v>
      </c>
      <c r="D248">
        <v>36.65</v>
      </c>
      <c r="E248">
        <v>22.75</v>
      </c>
      <c r="F248">
        <v>10.55</v>
      </c>
      <c r="G248">
        <v>3.2</v>
      </c>
      <c r="H248">
        <v>3.2</v>
      </c>
    </row>
    <row r="249" spans="1:8" x14ac:dyDescent="0.25">
      <c r="A249" t="s">
        <v>70</v>
      </c>
      <c r="B249" t="s">
        <v>24</v>
      </c>
      <c r="C249">
        <v>2017</v>
      </c>
      <c r="D249">
        <v>36.65</v>
      </c>
      <c r="E249">
        <v>22.75</v>
      </c>
      <c r="F249">
        <v>10.55</v>
      </c>
      <c r="G249">
        <v>3.2</v>
      </c>
      <c r="H249">
        <v>3.2</v>
      </c>
    </row>
    <row r="250" spans="1:8" x14ac:dyDescent="0.25">
      <c r="A250" t="s">
        <v>70</v>
      </c>
      <c r="B250" t="s">
        <v>24</v>
      </c>
      <c r="C250">
        <v>2018</v>
      </c>
      <c r="D250">
        <v>36.65</v>
      </c>
      <c r="E250">
        <v>22.75</v>
      </c>
      <c r="F250">
        <v>10.55</v>
      </c>
      <c r="G250">
        <v>3.2</v>
      </c>
      <c r="H250">
        <v>3.2</v>
      </c>
    </row>
    <row r="251" spans="1:8" x14ac:dyDescent="0.25">
      <c r="A251" t="s">
        <v>70</v>
      </c>
      <c r="B251" t="s">
        <v>24</v>
      </c>
      <c r="C251">
        <v>2019</v>
      </c>
      <c r="D251">
        <v>36.65</v>
      </c>
      <c r="E251">
        <v>22.75</v>
      </c>
      <c r="F251">
        <v>10.55</v>
      </c>
      <c r="G251">
        <v>3.2</v>
      </c>
      <c r="H251">
        <v>3.2</v>
      </c>
    </row>
    <row r="252" spans="1:8" x14ac:dyDescent="0.25">
      <c r="A252" t="s">
        <v>70</v>
      </c>
      <c r="B252" t="s">
        <v>25</v>
      </c>
      <c r="C252">
        <v>1995</v>
      </c>
    </row>
    <row r="253" spans="1:8" x14ac:dyDescent="0.25">
      <c r="A253" t="s">
        <v>70</v>
      </c>
      <c r="B253" t="s">
        <v>25</v>
      </c>
      <c r="C253">
        <v>1996</v>
      </c>
    </row>
    <row r="254" spans="1:8" x14ac:dyDescent="0.25">
      <c r="A254" t="s">
        <v>70</v>
      </c>
      <c r="B254" t="s">
        <v>25</v>
      </c>
      <c r="C254">
        <v>1997</v>
      </c>
    </row>
    <row r="255" spans="1:8" x14ac:dyDescent="0.25">
      <c r="A255" t="s">
        <v>70</v>
      </c>
      <c r="B255" t="s">
        <v>25</v>
      </c>
      <c r="C255">
        <v>1998</v>
      </c>
    </row>
    <row r="256" spans="1:8" x14ac:dyDescent="0.25">
      <c r="A256" t="s">
        <v>70</v>
      </c>
      <c r="B256" t="s">
        <v>25</v>
      </c>
      <c r="C256">
        <v>1999</v>
      </c>
    </row>
    <row r="257" spans="1:8" x14ac:dyDescent="0.25">
      <c r="A257" t="s">
        <v>70</v>
      </c>
      <c r="B257" t="s">
        <v>25</v>
      </c>
      <c r="C257">
        <v>2000</v>
      </c>
    </row>
    <row r="258" spans="1:8" x14ac:dyDescent="0.25">
      <c r="A258" t="s">
        <v>70</v>
      </c>
      <c r="B258" t="s">
        <v>25</v>
      </c>
      <c r="C258">
        <v>2001</v>
      </c>
    </row>
    <row r="259" spans="1:8" x14ac:dyDescent="0.25">
      <c r="A259" t="s">
        <v>70</v>
      </c>
      <c r="B259" t="s">
        <v>25</v>
      </c>
      <c r="C259">
        <v>2002</v>
      </c>
    </row>
    <row r="260" spans="1:8" x14ac:dyDescent="0.25">
      <c r="A260" t="s">
        <v>70</v>
      </c>
      <c r="B260" t="s">
        <v>25</v>
      </c>
      <c r="C260">
        <v>2003</v>
      </c>
    </row>
    <row r="261" spans="1:8" x14ac:dyDescent="0.25">
      <c r="A261" t="s">
        <v>70</v>
      </c>
      <c r="B261" t="s">
        <v>25</v>
      </c>
      <c r="C261">
        <v>2004</v>
      </c>
    </row>
    <row r="262" spans="1:8" x14ac:dyDescent="0.25">
      <c r="A262" t="s">
        <v>70</v>
      </c>
      <c r="B262" t="s">
        <v>25</v>
      </c>
      <c r="C262">
        <v>2005</v>
      </c>
      <c r="D262">
        <v>27.45</v>
      </c>
      <c r="E262">
        <v>15.85</v>
      </c>
      <c r="F262">
        <v>7.55</v>
      </c>
      <c r="G262">
        <v>1.9</v>
      </c>
      <c r="H262">
        <v>2.75</v>
      </c>
    </row>
    <row r="263" spans="1:8" x14ac:dyDescent="0.25">
      <c r="A263" t="s">
        <v>70</v>
      </c>
      <c r="B263" t="s">
        <v>25</v>
      </c>
      <c r="C263">
        <v>2006</v>
      </c>
      <c r="D263">
        <v>27.45</v>
      </c>
      <c r="E263">
        <v>15.85</v>
      </c>
      <c r="F263">
        <v>7.55</v>
      </c>
      <c r="G263">
        <v>1.9</v>
      </c>
      <c r="H263">
        <v>2.75</v>
      </c>
    </row>
    <row r="264" spans="1:8" x14ac:dyDescent="0.25">
      <c r="A264" t="s">
        <v>70</v>
      </c>
      <c r="B264" t="s">
        <v>25</v>
      </c>
      <c r="C264">
        <v>2007</v>
      </c>
      <c r="D264">
        <v>27.45</v>
      </c>
      <c r="E264">
        <v>15.85</v>
      </c>
      <c r="F264">
        <v>7.55</v>
      </c>
      <c r="G264">
        <v>1.9</v>
      </c>
      <c r="H264">
        <v>2.75</v>
      </c>
    </row>
    <row r="265" spans="1:8" x14ac:dyDescent="0.25">
      <c r="A265" t="s">
        <v>70</v>
      </c>
      <c r="B265" t="s">
        <v>25</v>
      </c>
      <c r="C265">
        <v>2008</v>
      </c>
      <c r="D265">
        <v>27.45</v>
      </c>
      <c r="E265">
        <v>15.85</v>
      </c>
      <c r="F265">
        <v>7.55</v>
      </c>
      <c r="G265">
        <v>1.9</v>
      </c>
      <c r="H265">
        <v>2.75</v>
      </c>
    </row>
    <row r="266" spans="1:8" x14ac:dyDescent="0.25">
      <c r="A266" t="s">
        <v>70</v>
      </c>
      <c r="B266" t="s">
        <v>25</v>
      </c>
      <c r="C266">
        <v>2009</v>
      </c>
      <c r="D266">
        <v>27.45</v>
      </c>
      <c r="E266">
        <v>15.85</v>
      </c>
      <c r="F266">
        <v>7.55</v>
      </c>
      <c r="G266">
        <v>1.9</v>
      </c>
      <c r="H266">
        <v>2.75</v>
      </c>
    </row>
    <row r="267" spans="1:8" x14ac:dyDescent="0.25">
      <c r="A267" t="s">
        <v>70</v>
      </c>
      <c r="B267" t="s">
        <v>25</v>
      </c>
      <c r="C267">
        <v>2010</v>
      </c>
      <c r="D267">
        <v>23.15</v>
      </c>
      <c r="E267">
        <v>17.399999999999999</v>
      </c>
      <c r="F267">
        <v>9.75</v>
      </c>
      <c r="G267">
        <v>2.15</v>
      </c>
      <c r="H267">
        <v>2.0499999999999998</v>
      </c>
    </row>
    <row r="268" spans="1:8" x14ac:dyDescent="0.25">
      <c r="A268" t="s">
        <v>70</v>
      </c>
      <c r="B268" t="s">
        <v>25</v>
      </c>
      <c r="C268">
        <v>2011</v>
      </c>
      <c r="D268">
        <v>23.15</v>
      </c>
      <c r="E268">
        <v>17.399999999999999</v>
      </c>
      <c r="F268">
        <v>9.75</v>
      </c>
      <c r="G268">
        <v>2.15</v>
      </c>
      <c r="H268">
        <v>2.0499999999999998</v>
      </c>
    </row>
    <row r="269" spans="1:8" x14ac:dyDescent="0.25">
      <c r="A269" t="s">
        <v>70</v>
      </c>
      <c r="B269" t="s">
        <v>25</v>
      </c>
      <c r="C269">
        <v>2012</v>
      </c>
      <c r="D269">
        <v>23.15</v>
      </c>
      <c r="E269">
        <v>17.399999999999999</v>
      </c>
      <c r="F269">
        <v>9.75</v>
      </c>
      <c r="G269">
        <v>2.15</v>
      </c>
      <c r="H269">
        <v>2.0499999999999998</v>
      </c>
    </row>
    <row r="270" spans="1:8" x14ac:dyDescent="0.25">
      <c r="A270" t="s">
        <v>70</v>
      </c>
      <c r="B270" t="s">
        <v>25</v>
      </c>
      <c r="C270">
        <v>2013</v>
      </c>
      <c r="D270">
        <v>24.25</v>
      </c>
      <c r="E270">
        <v>16.45</v>
      </c>
      <c r="F270">
        <v>11.45</v>
      </c>
      <c r="G270">
        <v>4.55</v>
      </c>
      <c r="H270">
        <v>3.3</v>
      </c>
    </row>
    <row r="271" spans="1:8" x14ac:dyDescent="0.25">
      <c r="A271" t="s">
        <v>70</v>
      </c>
      <c r="B271" t="s">
        <v>25</v>
      </c>
      <c r="C271">
        <v>2014</v>
      </c>
      <c r="D271">
        <v>24.25</v>
      </c>
      <c r="E271">
        <v>16.45</v>
      </c>
      <c r="F271">
        <v>11.45</v>
      </c>
      <c r="G271">
        <v>4.55</v>
      </c>
      <c r="H271">
        <v>3.3</v>
      </c>
    </row>
    <row r="272" spans="1:8" x14ac:dyDescent="0.25">
      <c r="A272" t="s">
        <v>70</v>
      </c>
      <c r="B272" t="s">
        <v>25</v>
      </c>
      <c r="C272">
        <v>2015</v>
      </c>
      <c r="D272">
        <v>24.25</v>
      </c>
      <c r="E272">
        <v>16.45</v>
      </c>
      <c r="F272">
        <v>11.45</v>
      </c>
      <c r="G272">
        <v>4.55</v>
      </c>
      <c r="H272">
        <v>3.3</v>
      </c>
    </row>
    <row r="273" spans="1:8" x14ac:dyDescent="0.25">
      <c r="A273" t="s">
        <v>70</v>
      </c>
      <c r="B273" t="s">
        <v>25</v>
      </c>
      <c r="C273">
        <v>2016</v>
      </c>
      <c r="D273">
        <v>24.25</v>
      </c>
      <c r="E273">
        <v>16.45</v>
      </c>
      <c r="F273">
        <v>11.45</v>
      </c>
      <c r="G273">
        <v>4.55</v>
      </c>
      <c r="H273">
        <v>3.3</v>
      </c>
    </row>
    <row r="274" spans="1:8" x14ac:dyDescent="0.25">
      <c r="A274" t="s">
        <v>70</v>
      </c>
      <c r="B274" t="s">
        <v>25</v>
      </c>
      <c r="C274">
        <v>2017</v>
      </c>
      <c r="D274">
        <v>24.25</v>
      </c>
      <c r="E274">
        <v>16.45</v>
      </c>
      <c r="F274">
        <v>11.45</v>
      </c>
      <c r="G274">
        <v>4.55</v>
      </c>
      <c r="H274">
        <v>3.3</v>
      </c>
    </row>
    <row r="275" spans="1:8" x14ac:dyDescent="0.25">
      <c r="A275" t="s">
        <v>70</v>
      </c>
      <c r="B275" t="s">
        <v>25</v>
      </c>
      <c r="C275">
        <v>2018</v>
      </c>
      <c r="D275">
        <v>18.5</v>
      </c>
      <c r="E275">
        <v>13.7</v>
      </c>
      <c r="F275">
        <v>6.25</v>
      </c>
      <c r="G275">
        <v>1.1000000000000001</v>
      </c>
      <c r="H275">
        <v>1.45</v>
      </c>
    </row>
    <row r="276" spans="1:8" x14ac:dyDescent="0.25">
      <c r="A276" t="s">
        <v>70</v>
      </c>
      <c r="B276" t="s">
        <v>25</v>
      </c>
      <c r="C276">
        <v>2019</v>
      </c>
      <c r="D276">
        <v>18.5</v>
      </c>
      <c r="E276">
        <v>13.7</v>
      </c>
      <c r="F276">
        <v>6.25</v>
      </c>
      <c r="G276">
        <v>1.1000000000000001</v>
      </c>
      <c r="H276">
        <v>1.45</v>
      </c>
    </row>
    <row r="277" spans="1:8" x14ac:dyDescent="0.25">
      <c r="A277" t="s">
        <v>70</v>
      </c>
      <c r="B277" t="s">
        <v>26</v>
      </c>
      <c r="C277">
        <v>1995</v>
      </c>
    </row>
    <row r="278" spans="1:8" x14ac:dyDescent="0.25">
      <c r="A278" t="s">
        <v>70</v>
      </c>
      <c r="B278" t="s">
        <v>26</v>
      </c>
      <c r="C278">
        <v>1996</v>
      </c>
    </row>
    <row r="279" spans="1:8" x14ac:dyDescent="0.25">
      <c r="A279" t="s">
        <v>70</v>
      </c>
      <c r="B279" t="s">
        <v>26</v>
      </c>
      <c r="C279">
        <v>1997</v>
      </c>
    </row>
    <row r="280" spans="1:8" x14ac:dyDescent="0.25">
      <c r="A280" t="s">
        <v>70</v>
      </c>
      <c r="B280" t="s">
        <v>26</v>
      </c>
      <c r="C280">
        <v>1998</v>
      </c>
      <c r="D280">
        <v>29.85</v>
      </c>
      <c r="E280">
        <v>20.049999999999997</v>
      </c>
      <c r="F280">
        <v>10.6</v>
      </c>
      <c r="G280">
        <v>2.7</v>
      </c>
      <c r="H280">
        <v>2.8</v>
      </c>
    </row>
    <row r="281" spans="1:8" x14ac:dyDescent="0.25">
      <c r="A281" t="s">
        <v>70</v>
      </c>
      <c r="B281" t="s">
        <v>26</v>
      </c>
      <c r="C281">
        <v>1999</v>
      </c>
      <c r="D281">
        <v>29.85</v>
      </c>
      <c r="E281">
        <v>20.049999999999997</v>
      </c>
      <c r="F281">
        <v>10.6</v>
      </c>
      <c r="G281">
        <v>2.7</v>
      </c>
      <c r="H281">
        <v>2.8</v>
      </c>
    </row>
    <row r="282" spans="1:8" x14ac:dyDescent="0.25">
      <c r="A282" t="s">
        <v>70</v>
      </c>
      <c r="B282" t="s">
        <v>26</v>
      </c>
      <c r="C282">
        <v>2000</v>
      </c>
      <c r="D282">
        <v>29.85</v>
      </c>
      <c r="E282">
        <v>20.049999999999997</v>
      </c>
      <c r="F282">
        <v>10.6</v>
      </c>
      <c r="G282">
        <v>2.7</v>
      </c>
      <c r="H282">
        <v>2.8</v>
      </c>
    </row>
    <row r="283" spans="1:8" x14ac:dyDescent="0.25">
      <c r="A283" t="s">
        <v>70</v>
      </c>
      <c r="B283" t="s">
        <v>26</v>
      </c>
      <c r="C283">
        <v>2001</v>
      </c>
      <c r="D283">
        <v>29.85</v>
      </c>
      <c r="E283">
        <v>20.049999999999997</v>
      </c>
      <c r="F283">
        <v>10.6</v>
      </c>
      <c r="G283">
        <v>2.7</v>
      </c>
      <c r="H283">
        <v>2.8</v>
      </c>
    </row>
    <row r="284" spans="1:8" x14ac:dyDescent="0.25">
      <c r="A284" t="s">
        <v>70</v>
      </c>
      <c r="B284" t="s">
        <v>26</v>
      </c>
      <c r="C284">
        <v>2002</v>
      </c>
      <c r="D284">
        <v>29.85</v>
      </c>
      <c r="E284">
        <v>20.049999999999997</v>
      </c>
      <c r="F284">
        <v>10.6</v>
      </c>
      <c r="G284">
        <v>2.7</v>
      </c>
      <c r="H284">
        <v>2.8</v>
      </c>
    </row>
    <row r="285" spans="1:8" x14ac:dyDescent="0.25">
      <c r="A285" t="s">
        <v>70</v>
      </c>
      <c r="B285" t="s">
        <v>26</v>
      </c>
      <c r="C285">
        <v>2003</v>
      </c>
      <c r="D285">
        <v>33.9</v>
      </c>
      <c r="E285">
        <v>19.2</v>
      </c>
      <c r="F285">
        <v>9.4</v>
      </c>
      <c r="G285">
        <v>3.1</v>
      </c>
      <c r="H285">
        <v>4.5999999999999996</v>
      </c>
    </row>
    <row r="286" spans="1:8" x14ac:dyDescent="0.25">
      <c r="A286" t="s">
        <v>70</v>
      </c>
      <c r="B286" t="s">
        <v>26</v>
      </c>
      <c r="C286">
        <v>2004</v>
      </c>
      <c r="D286">
        <v>33.9</v>
      </c>
      <c r="E286">
        <v>19.2</v>
      </c>
      <c r="F286">
        <v>9.4</v>
      </c>
      <c r="G286">
        <v>3.1</v>
      </c>
      <c r="H286">
        <v>4.5999999999999996</v>
      </c>
    </row>
    <row r="287" spans="1:8" x14ac:dyDescent="0.25">
      <c r="A287" t="s">
        <v>70</v>
      </c>
      <c r="B287" t="s">
        <v>26</v>
      </c>
      <c r="C287">
        <v>2005</v>
      </c>
      <c r="D287">
        <v>33.9</v>
      </c>
      <c r="E287">
        <v>19.2</v>
      </c>
      <c r="F287">
        <v>9.4</v>
      </c>
      <c r="G287">
        <v>3.1</v>
      </c>
      <c r="H287">
        <v>4.5999999999999996</v>
      </c>
    </row>
    <row r="288" spans="1:8" x14ac:dyDescent="0.25">
      <c r="A288" t="s">
        <v>70</v>
      </c>
      <c r="B288" t="s">
        <v>26</v>
      </c>
      <c r="C288">
        <v>2006</v>
      </c>
      <c r="D288">
        <v>27.25</v>
      </c>
      <c r="E288">
        <v>14.05</v>
      </c>
      <c r="F288">
        <v>6.55</v>
      </c>
      <c r="G288">
        <v>1.9000000000000001</v>
      </c>
      <c r="H288">
        <v>2.7</v>
      </c>
    </row>
    <row r="289" spans="1:8" x14ac:dyDescent="0.25">
      <c r="A289" t="s">
        <v>70</v>
      </c>
      <c r="B289" t="s">
        <v>26</v>
      </c>
      <c r="C289">
        <v>2007</v>
      </c>
      <c r="D289">
        <v>27.25</v>
      </c>
      <c r="E289">
        <v>14.05</v>
      </c>
      <c r="F289">
        <v>6.55</v>
      </c>
      <c r="G289">
        <v>1.9000000000000001</v>
      </c>
      <c r="H289">
        <v>2.7</v>
      </c>
    </row>
    <row r="290" spans="1:8" x14ac:dyDescent="0.25">
      <c r="A290" t="s">
        <v>70</v>
      </c>
      <c r="B290" t="s">
        <v>26</v>
      </c>
      <c r="C290">
        <v>2008</v>
      </c>
      <c r="D290">
        <v>27.2</v>
      </c>
      <c r="E290">
        <v>14.5</v>
      </c>
      <c r="F290">
        <v>9.9499999999999993</v>
      </c>
      <c r="G290">
        <v>2.85</v>
      </c>
      <c r="H290">
        <v>5.7</v>
      </c>
    </row>
    <row r="291" spans="1:8" x14ac:dyDescent="0.25">
      <c r="A291" t="s">
        <v>70</v>
      </c>
      <c r="B291" t="s">
        <v>26</v>
      </c>
      <c r="C291">
        <v>2009</v>
      </c>
      <c r="D291">
        <v>27.2</v>
      </c>
      <c r="E291">
        <v>14.5</v>
      </c>
      <c r="F291">
        <v>9.9499999999999993</v>
      </c>
      <c r="G291">
        <v>2.85</v>
      </c>
      <c r="H291">
        <v>5.7</v>
      </c>
    </row>
    <row r="292" spans="1:8" x14ac:dyDescent="0.25">
      <c r="A292" t="s">
        <v>70</v>
      </c>
      <c r="B292" t="s">
        <v>26</v>
      </c>
      <c r="C292">
        <v>2010</v>
      </c>
      <c r="D292">
        <v>27.2</v>
      </c>
      <c r="E292">
        <v>14.5</v>
      </c>
      <c r="F292">
        <v>9.9499999999999993</v>
      </c>
      <c r="G292">
        <v>2.85</v>
      </c>
      <c r="H292">
        <v>5.7</v>
      </c>
    </row>
    <row r="293" spans="1:8" x14ac:dyDescent="0.25">
      <c r="A293" t="s">
        <v>70</v>
      </c>
      <c r="B293" t="s">
        <v>26</v>
      </c>
      <c r="C293">
        <v>2011</v>
      </c>
      <c r="D293">
        <v>21.95</v>
      </c>
      <c r="E293">
        <v>13.45</v>
      </c>
      <c r="F293">
        <v>6.8</v>
      </c>
      <c r="G293">
        <v>1.6</v>
      </c>
      <c r="H293">
        <v>2.8</v>
      </c>
    </row>
    <row r="294" spans="1:8" x14ac:dyDescent="0.25">
      <c r="A294" t="s">
        <v>70</v>
      </c>
      <c r="B294" t="s">
        <v>26</v>
      </c>
      <c r="C294">
        <v>2012</v>
      </c>
      <c r="D294">
        <v>21.95</v>
      </c>
      <c r="E294">
        <v>13.45</v>
      </c>
      <c r="F294">
        <v>6.8</v>
      </c>
      <c r="G294">
        <v>1.6</v>
      </c>
      <c r="H294">
        <v>2.8</v>
      </c>
    </row>
    <row r="295" spans="1:8" x14ac:dyDescent="0.25">
      <c r="A295" t="s">
        <v>70</v>
      </c>
      <c r="B295" t="s">
        <v>26</v>
      </c>
      <c r="C295">
        <v>2013</v>
      </c>
      <c r="D295">
        <v>21.95</v>
      </c>
      <c r="E295">
        <v>13.45</v>
      </c>
      <c r="F295">
        <v>6.8</v>
      </c>
      <c r="G295">
        <v>1.6</v>
      </c>
      <c r="H295">
        <v>2.8</v>
      </c>
    </row>
    <row r="296" spans="1:8" x14ac:dyDescent="0.25">
      <c r="A296" t="s">
        <v>70</v>
      </c>
      <c r="B296" t="s">
        <v>26</v>
      </c>
      <c r="C296">
        <v>2014</v>
      </c>
      <c r="D296">
        <v>17.899999999999999</v>
      </c>
      <c r="E296">
        <v>11.1</v>
      </c>
      <c r="F296">
        <v>5.15</v>
      </c>
      <c r="G296">
        <v>0.79999999999999993</v>
      </c>
      <c r="H296">
        <v>2.7</v>
      </c>
    </row>
    <row r="297" spans="1:8" x14ac:dyDescent="0.25">
      <c r="A297" t="s">
        <v>70</v>
      </c>
      <c r="B297" t="s">
        <v>26</v>
      </c>
      <c r="C297">
        <v>2015</v>
      </c>
      <c r="D297">
        <v>17.899999999999999</v>
      </c>
      <c r="E297">
        <v>11.1</v>
      </c>
      <c r="F297">
        <v>5.15</v>
      </c>
      <c r="G297">
        <v>0.79999999999999993</v>
      </c>
      <c r="H297">
        <v>2.7</v>
      </c>
    </row>
    <row r="298" spans="1:8" x14ac:dyDescent="0.25">
      <c r="A298" t="s">
        <v>70</v>
      </c>
      <c r="B298" t="s">
        <v>26</v>
      </c>
      <c r="C298">
        <v>2016</v>
      </c>
      <c r="D298">
        <v>17.899999999999999</v>
      </c>
      <c r="E298">
        <v>11.1</v>
      </c>
      <c r="F298">
        <v>5.15</v>
      </c>
      <c r="G298">
        <v>0.79999999999999993</v>
      </c>
      <c r="H298">
        <v>2.7</v>
      </c>
    </row>
    <row r="299" spans="1:8" x14ac:dyDescent="0.25">
      <c r="A299" t="s">
        <v>70</v>
      </c>
      <c r="B299" t="s">
        <v>26</v>
      </c>
      <c r="C299">
        <v>2017</v>
      </c>
      <c r="D299">
        <v>16.850000000000001</v>
      </c>
      <c r="E299">
        <v>13</v>
      </c>
      <c r="F299">
        <v>7.85</v>
      </c>
      <c r="G299">
        <v>1.4000000000000001</v>
      </c>
      <c r="H299">
        <v>1.4</v>
      </c>
    </row>
    <row r="300" spans="1:8" x14ac:dyDescent="0.25">
      <c r="A300" t="s">
        <v>70</v>
      </c>
      <c r="B300" t="s">
        <v>26</v>
      </c>
      <c r="C300">
        <v>2018</v>
      </c>
      <c r="D300">
        <v>16.850000000000001</v>
      </c>
      <c r="E300">
        <v>13</v>
      </c>
      <c r="F300">
        <v>7.85</v>
      </c>
      <c r="G300">
        <v>1.4000000000000001</v>
      </c>
      <c r="H300">
        <v>1.4</v>
      </c>
    </row>
    <row r="301" spans="1:8" x14ac:dyDescent="0.25">
      <c r="A301" t="s">
        <v>70</v>
      </c>
      <c r="B301" t="s">
        <v>26</v>
      </c>
      <c r="C301">
        <v>2019</v>
      </c>
      <c r="D301">
        <v>16.850000000000001</v>
      </c>
      <c r="E301">
        <v>13</v>
      </c>
      <c r="F301">
        <v>7.85</v>
      </c>
      <c r="G301">
        <v>1.4000000000000001</v>
      </c>
      <c r="H301">
        <v>1.4</v>
      </c>
    </row>
    <row r="302" spans="1:8" x14ac:dyDescent="0.25">
      <c r="A302" t="s">
        <v>70</v>
      </c>
      <c r="B302" t="s">
        <v>28</v>
      </c>
      <c r="C302">
        <v>1995</v>
      </c>
    </row>
    <row r="303" spans="1:8" x14ac:dyDescent="0.25">
      <c r="A303" t="s">
        <v>70</v>
      </c>
      <c r="B303" t="s">
        <v>28</v>
      </c>
      <c r="C303">
        <v>1996</v>
      </c>
    </row>
    <row r="304" spans="1:8" x14ac:dyDescent="0.25">
      <c r="A304" t="s">
        <v>70</v>
      </c>
      <c r="B304" t="s">
        <v>28</v>
      </c>
      <c r="C304">
        <v>1997</v>
      </c>
    </row>
    <row r="305" spans="1:8" x14ac:dyDescent="0.25">
      <c r="A305" t="s">
        <v>70</v>
      </c>
      <c r="B305" t="s">
        <v>28</v>
      </c>
      <c r="C305">
        <v>1998</v>
      </c>
    </row>
    <row r="306" spans="1:8" x14ac:dyDescent="0.25">
      <c r="A306" t="s">
        <v>70</v>
      </c>
      <c r="B306" t="s">
        <v>28</v>
      </c>
      <c r="C306">
        <v>1999</v>
      </c>
      <c r="D306">
        <v>31.4</v>
      </c>
      <c r="E306">
        <v>19.899999999999999</v>
      </c>
      <c r="F306">
        <v>10.1</v>
      </c>
      <c r="G306">
        <v>4.1500000000000004</v>
      </c>
      <c r="H306">
        <v>4.5999999999999996</v>
      </c>
    </row>
    <row r="307" spans="1:8" x14ac:dyDescent="0.25">
      <c r="A307" t="s">
        <v>70</v>
      </c>
      <c r="B307" t="s">
        <v>28</v>
      </c>
      <c r="C307">
        <v>2000</v>
      </c>
      <c r="D307">
        <v>31.4</v>
      </c>
      <c r="E307">
        <v>19.899999999999999</v>
      </c>
      <c r="F307">
        <v>10.1</v>
      </c>
      <c r="G307">
        <v>4.1500000000000004</v>
      </c>
      <c r="H307">
        <v>4.5999999999999996</v>
      </c>
    </row>
    <row r="308" spans="1:8" x14ac:dyDescent="0.25">
      <c r="A308" t="s">
        <v>70</v>
      </c>
      <c r="B308" t="s">
        <v>28</v>
      </c>
      <c r="C308">
        <v>2001</v>
      </c>
      <c r="D308">
        <v>31.4</v>
      </c>
      <c r="E308">
        <v>19.899999999999999</v>
      </c>
      <c r="F308">
        <v>10.1</v>
      </c>
      <c r="G308">
        <v>4.1500000000000004</v>
      </c>
      <c r="H308">
        <v>4.5999999999999996</v>
      </c>
    </row>
    <row r="309" spans="1:8" x14ac:dyDescent="0.25">
      <c r="A309" t="s">
        <v>70</v>
      </c>
      <c r="B309" t="s">
        <v>28</v>
      </c>
      <c r="C309">
        <v>2002</v>
      </c>
      <c r="D309">
        <v>31.4</v>
      </c>
      <c r="E309">
        <v>19.899999999999999</v>
      </c>
      <c r="F309">
        <v>10.1</v>
      </c>
      <c r="G309">
        <v>4.1500000000000004</v>
      </c>
      <c r="H309">
        <v>4.5999999999999996</v>
      </c>
    </row>
    <row r="310" spans="1:8" x14ac:dyDescent="0.25">
      <c r="A310" t="s">
        <v>70</v>
      </c>
      <c r="B310" t="s">
        <v>28</v>
      </c>
      <c r="C310">
        <v>2003</v>
      </c>
      <c r="D310">
        <v>31.4</v>
      </c>
      <c r="E310">
        <v>19.899999999999999</v>
      </c>
      <c r="F310">
        <v>10.1</v>
      </c>
      <c r="G310">
        <v>4.1500000000000004</v>
      </c>
      <c r="H310">
        <v>4.5999999999999996</v>
      </c>
    </row>
    <row r="311" spans="1:8" x14ac:dyDescent="0.25">
      <c r="A311" t="s">
        <v>70</v>
      </c>
      <c r="B311" t="s">
        <v>28</v>
      </c>
      <c r="C311">
        <v>2004</v>
      </c>
      <c r="D311">
        <v>31.4</v>
      </c>
      <c r="E311">
        <v>19.899999999999999</v>
      </c>
      <c r="F311">
        <v>10.1</v>
      </c>
      <c r="G311">
        <v>4.1500000000000004</v>
      </c>
      <c r="H311">
        <v>4.5999999999999996</v>
      </c>
    </row>
    <row r="312" spans="1:8" x14ac:dyDescent="0.25">
      <c r="A312" t="s">
        <v>70</v>
      </c>
      <c r="B312" t="s">
        <v>28</v>
      </c>
      <c r="C312">
        <v>2005</v>
      </c>
      <c r="D312">
        <v>38.049999999999997</v>
      </c>
      <c r="E312">
        <v>22.5</v>
      </c>
      <c r="F312">
        <v>11.399999999999999</v>
      </c>
      <c r="G312">
        <v>4.4000000000000004</v>
      </c>
      <c r="H312">
        <v>5.45</v>
      </c>
    </row>
    <row r="313" spans="1:8" x14ac:dyDescent="0.25">
      <c r="A313" t="s">
        <v>70</v>
      </c>
      <c r="B313" t="s">
        <v>28</v>
      </c>
      <c r="C313">
        <v>2006</v>
      </c>
      <c r="D313">
        <v>38.049999999999997</v>
      </c>
      <c r="E313">
        <v>22.5</v>
      </c>
      <c r="F313">
        <v>11.399999999999999</v>
      </c>
      <c r="G313">
        <v>4.4000000000000004</v>
      </c>
      <c r="H313">
        <v>5.45</v>
      </c>
    </row>
    <row r="314" spans="1:8" x14ac:dyDescent="0.25">
      <c r="A314" t="s">
        <v>70</v>
      </c>
      <c r="B314" t="s">
        <v>28</v>
      </c>
      <c r="C314">
        <v>2007</v>
      </c>
      <c r="D314">
        <v>38.049999999999997</v>
      </c>
      <c r="E314">
        <v>22.5</v>
      </c>
      <c r="F314">
        <v>11.399999999999999</v>
      </c>
      <c r="G314">
        <v>4.4000000000000004</v>
      </c>
      <c r="H314">
        <v>5.45</v>
      </c>
    </row>
    <row r="315" spans="1:8" x14ac:dyDescent="0.25">
      <c r="A315" t="s">
        <v>70</v>
      </c>
      <c r="B315" t="s">
        <v>28</v>
      </c>
      <c r="C315">
        <v>2008</v>
      </c>
      <c r="D315">
        <v>38.049999999999997</v>
      </c>
      <c r="E315">
        <v>22.5</v>
      </c>
      <c r="F315">
        <v>11.399999999999999</v>
      </c>
      <c r="G315">
        <v>4.4000000000000004</v>
      </c>
      <c r="H315">
        <v>5.45</v>
      </c>
    </row>
    <row r="316" spans="1:8" x14ac:dyDescent="0.25">
      <c r="A316" t="s">
        <v>70</v>
      </c>
      <c r="B316" t="s">
        <v>28</v>
      </c>
      <c r="C316">
        <v>2009</v>
      </c>
      <c r="D316">
        <v>38.049999999999997</v>
      </c>
      <c r="E316">
        <v>22.5</v>
      </c>
      <c r="F316">
        <v>11.399999999999999</v>
      </c>
      <c r="G316">
        <v>4.4000000000000004</v>
      </c>
      <c r="H316">
        <v>5.45</v>
      </c>
    </row>
    <row r="317" spans="1:8" x14ac:dyDescent="0.25">
      <c r="A317" t="s">
        <v>70</v>
      </c>
      <c r="B317" t="s">
        <v>28</v>
      </c>
      <c r="C317">
        <v>2010</v>
      </c>
      <c r="D317">
        <v>38.049999999999997</v>
      </c>
      <c r="E317">
        <v>22.5</v>
      </c>
      <c r="F317">
        <v>11.399999999999999</v>
      </c>
      <c r="G317">
        <v>4.4000000000000004</v>
      </c>
      <c r="H317">
        <v>5.45</v>
      </c>
    </row>
    <row r="318" spans="1:8" x14ac:dyDescent="0.25">
      <c r="A318" t="s">
        <v>70</v>
      </c>
      <c r="B318" t="s">
        <v>28</v>
      </c>
      <c r="C318">
        <v>2011</v>
      </c>
      <c r="D318">
        <v>38.049999999999997</v>
      </c>
      <c r="E318">
        <v>22.5</v>
      </c>
      <c r="F318">
        <v>11.399999999999999</v>
      </c>
      <c r="G318">
        <v>4.4000000000000004</v>
      </c>
      <c r="H318">
        <v>5.45</v>
      </c>
    </row>
    <row r="319" spans="1:8" x14ac:dyDescent="0.25">
      <c r="A319" t="s">
        <v>70</v>
      </c>
      <c r="B319" t="s">
        <v>28</v>
      </c>
      <c r="C319">
        <v>2012</v>
      </c>
      <c r="D319">
        <v>29.3</v>
      </c>
      <c r="E319">
        <v>18.399999999999999</v>
      </c>
      <c r="F319">
        <v>10.9</v>
      </c>
      <c r="G319">
        <v>4.5500000000000007</v>
      </c>
      <c r="H319">
        <v>3.8499999999999996</v>
      </c>
    </row>
    <row r="320" spans="1:8" x14ac:dyDescent="0.25">
      <c r="A320" t="s">
        <v>70</v>
      </c>
      <c r="B320" t="s">
        <v>28</v>
      </c>
      <c r="C320">
        <v>2013</v>
      </c>
      <c r="D320">
        <v>29.3</v>
      </c>
      <c r="E320">
        <v>18.399999999999999</v>
      </c>
      <c r="F320">
        <v>10.9</v>
      </c>
      <c r="G320">
        <v>4.5500000000000007</v>
      </c>
      <c r="H320">
        <v>3.8499999999999996</v>
      </c>
    </row>
    <row r="321" spans="1:8" x14ac:dyDescent="0.25">
      <c r="A321" t="s">
        <v>70</v>
      </c>
      <c r="B321" t="s">
        <v>28</v>
      </c>
      <c r="C321">
        <v>2014</v>
      </c>
      <c r="D321">
        <v>29.3</v>
      </c>
      <c r="E321">
        <v>18.399999999999999</v>
      </c>
      <c r="F321">
        <v>10.9</v>
      </c>
      <c r="G321">
        <v>4.5500000000000007</v>
      </c>
      <c r="H321">
        <v>3.8499999999999996</v>
      </c>
    </row>
    <row r="322" spans="1:8" x14ac:dyDescent="0.25">
      <c r="A322" t="s">
        <v>70</v>
      </c>
      <c r="B322" t="s">
        <v>28</v>
      </c>
      <c r="C322">
        <v>2015</v>
      </c>
      <c r="D322">
        <v>29.3</v>
      </c>
      <c r="E322">
        <v>18.399999999999999</v>
      </c>
      <c r="F322">
        <v>10.9</v>
      </c>
      <c r="G322">
        <v>4.5500000000000007</v>
      </c>
      <c r="H322">
        <v>3.8499999999999996</v>
      </c>
    </row>
    <row r="323" spans="1:8" x14ac:dyDescent="0.25">
      <c r="A323" t="s">
        <v>70</v>
      </c>
      <c r="B323" t="s">
        <v>28</v>
      </c>
      <c r="C323">
        <v>2016</v>
      </c>
      <c r="D323">
        <v>31.45</v>
      </c>
      <c r="E323">
        <v>18.100000000000001</v>
      </c>
      <c r="F323">
        <v>8.6999999999999993</v>
      </c>
      <c r="G323">
        <v>3.25</v>
      </c>
      <c r="H323">
        <v>4.1500000000000004</v>
      </c>
    </row>
    <row r="324" spans="1:8" x14ac:dyDescent="0.25">
      <c r="A324" t="s">
        <v>70</v>
      </c>
      <c r="B324" t="s">
        <v>28</v>
      </c>
      <c r="C324">
        <v>2017</v>
      </c>
      <c r="D324">
        <v>31.45</v>
      </c>
      <c r="E324">
        <v>18.100000000000001</v>
      </c>
      <c r="F324">
        <v>8.6999999999999993</v>
      </c>
      <c r="G324">
        <v>3.25</v>
      </c>
      <c r="H324">
        <v>4.1500000000000004</v>
      </c>
    </row>
    <row r="325" spans="1:8" x14ac:dyDescent="0.25">
      <c r="A325" t="s">
        <v>70</v>
      </c>
      <c r="B325" t="s">
        <v>28</v>
      </c>
      <c r="C325">
        <v>2018</v>
      </c>
      <c r="D325">
        <v>29.799999999999997</v>
      </c>
      <c r="E325">
        <v>16.3</v>
      </c>
      <c r="F325">
        <v>9.5500000000000007</v>
      </c>
      <c r="G325">
        <v>3.75</v>
      </c>
      <c r="H325">
        <v>5.95</v>
      </c>
    </row>
    <row r="326" spans="1:8" x14ac:dyDescent="0.25">
      <c r="A326" t="s">
        <v>70</v>
      </c>
      <c r="B326" t="s">
        <v>28</v>
      </c>
      <c r="C326">
        <v>2019</v>
      </c>
      <c r="D326">
        <v>29.799999999999997</v>
      </c>
      <c r="E326">
        <v>16.3</v>
      </c>
      <c r="F326">
        <v>9.5500000000000007</v>
      </c>
      <c r="G326">
        <v>3.75</v>
      </c>
      <c r="H326">
        <v>5.95</v>
      </c>
    </row>
    <row r="327" spans="1:8" x14ac:dyDescent="0.25">
      <c r="A327" t="s">
        <v>70</v>
      </c>
      <c r="B327" t="s">
        <v>36</v>
      </c>
      <c r="C327">
        <v>1995</v>
      </c>
      <c r="D327">
        <v>39.15</v>
      </c>
      <c r="E327">
        <v>19.350000000000001</v>
      </c>
      <c r="F327">
        <v>7.2</v>
      </c>
      <c r="G327">
        <v>2.7</v>
      </c>
      <c r="H327">
        <v>6.2</v>
      </c>
    </row>
    <row r="328" spans="1:8" x14ac:dyDescent="0.25">
      <c r="A328" t="s">
        <v>70</v>
      </c>
      <c r="B328" t="s">
        <v>36</v>
      </c>
      <c r="C328">
        <v>1996</v>
      </c>
      <c r="D328">
        <v>39.15</v>
      </c>
      <c r="E328">
        <v>19.350000000000001</v>
      </c>
      <c r="F328">
        <v>7.2</v>
      </c>
      <c r="G328">
        <v>2.7</v>
      </c>
      <c r="H328">
        <v>6.2</v>
      </c>
    </row>
    <row r="329" spans="1:8" x14ac:dyDescent="0.25">
      <c r="A329" t="s">
        <v>70</v>
      </c>
      <c r="B329" t="s">
        <v>36</v>
      </c>
      <c r="C329">
        <v>1997</v>
      </c>
      <c r="D329">
        <v>39.15</v>
      </c>
      <c r="E329">
        <v>19.350000000000001</v>
      </c>
      <c r="F329">
        <v>7.2</v>
      </c>
      <c r="G329">
        <v>2.7</v>
      </c>
      <c r="H329">
        <v>6.2</v>
      </c>
    </row>
    <row r="330" spans="1:8" x14ac:dyDescent="0.25">
      <c r="A330" t="s">
        <v>70</v>
      </c>
      <c r="B330" t="s">
        <v>36</v>
      </c>
      <c r="C330">
        <v>1998</v>
      </c>
      <c r="D330">
        <v>39.15</v>
      </c>
      <c r="E330">
        <v>19.350000000000001</v>
      </c>
      <c r="F330">
        <v>7.2</v>
      </c>
      <c r="G330">
        <v>2.7</v>
      </c>
      <c r="H330">
        <v>6.2</v>
      </c>
    </row>
    <row r="331" spans="1:8" x14ac:dyDescent="0.25">
      <c r="A331" t="s">
        <v>70</v>
      </c>
      <c r="B331" t="s">
        <v>36</v>
      </c>
      <c r="C331">
        <v>1999</v>
      </c>
      <c r="D331">
        <v>39.15</v>
      </c>
      <c r="E331">
        <v>19.350000000000001</v>
      </c>
      <c r="F331">
        <v>7.2</v>
      </c>
      <c r="G331">
        <v>2.7</v>
      </c>
      <c r="H331">
        <v>6.2</v>
      </c>
    </row>
    <row r="332" spans="1:8" x14ac:dyDescent="0.25">
      <c r="A332" t="s">
        <v>70</v>
      </c>
      <c r="B332" t="s">
        <v>36</v>
      </c>
      <c r="C332">
        <v>2000</v>
      </c>
      <c r="D332">
        <v>39.15</v>
      </c>
      <c r="E332">
        <v>19.350000000000001</v>
      </c>
      <c r="F332">
        <v>7.2</v>
      </c>
      <c r="G332">
        <v>2.7</v>
      </c>
      <c r="H332">
        <v>6.2</v>
      </c>
    </row>
    <row r="333" spans="1:8" x14ac:dyDescent="0.25">
      <c r="A333" t="s">
        <v>70</v>
      </c>
      <c r="B333" t="s">
        <v>36</v>
      </c>
      <c r="C333">
        <v>2001</v>
      </c>
      <c r="D333">
        <v>39.15</v>
      </c>
      <c r="E333">
        <v>19.350000000000001</v>
      </c>
      <c r="F333">
        <v>7.2</v>
      </c>
      <c r="G333">
        <v>2.7</v>
      </c>
      <c r="H333">
        <v>6.2</v>
      </c>
    </row>
    <row r="334" spans="1:8" x14ac:dyDescent="0.25">
      <c r="A334" t="s">
        <v>70</v>
      </c>
      <c r="B334" t="s">
        <v>36</v>
      </c>
      <c r="C334">
        <v>2002</v>
      </c>
      <c r="D334">
        <v>39.15</v>
      </c>
      <c r="E334">
        <v>19.350000000000001</v>
      </c>
      <c r="F334">
        <v>7.2</v>
      </c>
      <c r="G334">
        <v>2.7</v>
      </c>
      <c r="H334">
        <v>6.2</v>
      </c>
    </row>
    <row r="335" spans="1:8" x14ac:dyDescent="0.25">
      <c r="A335" t="s">
        <v>70</v>
      </c>
      <c r="B335" t="s">
        <v>36</v>
      </c>
      <c r="C335">
        <v>2003</v>
      </c>
      <c r="D335">
        <v>35.25</v>
      </c>
      <c r="E335">
        <v>16.350000000000001</v>
      </c>
      <c r="F335">
        <v>6.5</v>
      </c>
      <c r="G335">
        <v>2.5499999999999998</v>
      </c>
      <c r="H335">
        <v>6.1</v>
      </c>
    </row>
    <row r="336" spans="1:8" x14ac:dyDescent="0.25">
      <c r="A336" t="s">
        <v>70</v>
      </c>
      <c r="B336" t="s">
        <v>36</v>
      </c>
      <c r="C336">
        <v>2004</v>
      </c>
      <c r="D336">
        <v>35.25</v>
      </c>
      <c r="E336">
        <v>16.350000000000001</v>
      </c>
      <c r="F336">
        <v>6.5</v>
      </c>
      <c r="G336">
        <v>2.5499999999999998</v>
      </c>
      <c r="H336">
        <v>6.1</v>
      </c>
    </row>
    <row r="337" spans="1:8" x14ac:dyDescent="0.25">
      <c r="A337" t="s">
        <v>70</v>
      </c>
      <c r="B337" t="s">
        <v>36</v>
      </c>
      <c r="C337">
        <v>2005</v>
      </c>
      <c r="D337">
        <v>35.25</v>
      </c>
      <c r="E337">
        <v>16.350000000000001</v>
      </c>
      <c r="F337">
        <v>6.5</v>
      </c>
      <c r="G337">
        <v>2.5499999999999998</v>
      </c>
      <c r="H337">
        <v>6.1</v>
      </c>
    </row>
    <row r="338" spans="1:8" x14ac:dyDescent="0.25">
      <c r="A338" t="s">
        <v>70</v>
      </c>
      <c r="B338" t="s">
        <v>36</v>
      </c>
      <c r="C338">
        <v>2006</v>
      </c>
      <c r="D338">
        <v>35.25</v>
      </c>
      <c r="E338">
        <v>16.350000000000001</v>
      </c>
      <c r="F338">
        <v>6.5</v>
      </c>
      <c r="G338">
        <v>2.5499999999999998</v>
      </c>
      <c r="H338">
        <v>6.1</v>
      </c>
    </row>
    <row r="339" spans="1:8" x14ac:dyDescent="0.25">
      <c r="A339" t="s">
        <v>70</v>
      </c>
      <c r="B339" t="s">
        <v>36</v>
      </c>
      <c r="C339">
        <v>2007</v>
      </c>
      <c r="D339">
        <v>35.25</v>
      </c>
      <c r="E339">
        <v>16.350000000000001</v>
      </c>
      <c r="F339">
        <v>6.5</v>
      </c>
      <c r="G339">
        <v>2.5499999999999998</v>
      </c>
      <c r="H339">
        <v>6.1</v>
      </c>
    </row>
    <row r="340" spans="1:8" x14ac:dyDescent="0.25">
      <c r="A340" t="s">
        <v>70</v>
      </c>
      <c r="B340" t="s">
        <v>36</v>
      </c>
      <c r="C340">
        <v>2008</v>
      </c>
      <c r="D340">
        <v>35.1</v>
      </c>
      <c r="E340">
        <v>16.049999999999997</v>
      </c>
      <c r="F340">
        <v>7.15</v>
      </c>
      <c r="G340">
        <v>2.2000000000000002</v>
      </c>
      <c r="H340">
        <v>5.5</v>
      </c>
    </row>
    <row r="341" spans="1:8" x14ac:dyDescent="0.25">
      <c r="A341" t="s">
        <v>70</v>
      </c>
      <c r="B341" t="s">
        <v>36</v>
      </c>
      <c r="C341">
        <v>2009</v>
      </c>
      <c r="D341">
        <v>35.1</v>
      </c>
      <c r="E341">
        <v>16.049999999999997</v>
      </c>
      <c r="F341">
        <v>7.15</v>
      </c>
      <c r="G341">
        <v>2.2000000000000002</v>
      </c>
      <c r="H341">
        <v>5.5</v>
      </c>
    </row>
    <row r="342" spans="1:8" x14ac:dyDescent="0.25">
      <c r="A342" t="s">
        <v>70</v>
      </c>
      <c r="B342" t="s">
        <v>36</v>
      </c>
      <c r="C342">
        <v>2010</v>
      </c>
      <c r="D342">
        <v>35.1</v>
      </c>
      <c r="E342">
        <v>16.049999999999997</v>
      </c>
      <c r="F342">
        <v>7.15</v>
      </c>
      <c r="G342">
        <v>2.2000000000000002</v>
      </c>
      <c r="H342">
        <v>5.5</v>
      </c>
    </row>
    <row r="343" spans="1:8" x14ac:dyDescent="0.25">
      <c r="A343" t="s">
        <v>70</v>
      </c>
      <c r="B343" t="s">
        <v>36</v>
      </c>
      <c r="C343">
        <v>2011</v>
      </c>
      <c r="D343">
        <v>35.1</v>
      </c>
      <c r="E343">
        <v>16.049999999999997</v>
      </c>
      <c r="F343">
        <v>7.15</v>
      </c>
      <c r="G343">
        <v>2.2000000000000002</v>
      </c>
      <c r="H343">
        <v>5.5</v>
      </c>
    </row>
    <row r="344" spans="1:8" x14ac:dyDescent="0.25">
      <c r="A344" t="s">
        <v>70</v>
      </c>
      <c r="B344" t="s">
        <v>36</v>
      </c>
      <c r="C344">
        <v>2012</v>
      </c>
      <c r="D344">
        <v>35.1</v>
      </c>
      <c r="E344">
        <v>16.049999999999997</v>
      </c>
      <c r="F344">
        <v>7.15</v>
      </c>
      <c r="G344">
        <v>2.2000000000000002</v>
      </c>
      <c r="H344">
        <v>5.5</v>
      </c>
    </row>
    <row r="345" spans="1:8" x14ac:dyDescent="0.25">
      <c r="A345" t="s">
        <v>70</v>
      </c>
      <c r="B345" t="s">
        <v>36</v>
      </c>
      <c r="C345">
        <v>2013</v>
      </c>
      <c r="D345">
        <v>35.1</v>
      </c>
      <c r="E345">
        <v>16.049999999999997</v>
      </c>
      <c r="F345">
        <v>7.15</v>
      </c>
      <c r="G345">
        <v>2.2000000000000002</v>
      </c>
      <c r="H345">
        <v>5.5</v>
      </c>
    </row>
    <row r="346" spans="1:8" x14ac:dyDescent="0.25">
      <c r="A346" t="s">
        <v>70</v>
      </c>
      <c r="B346" t="s">
        <v>36</v>
      </c>
      <c r="C346">
        <v>2014</v>
      </c>
      <c r="D346">
        <v>25.55</v>
      </c>
      <c r="E346">
        <v>10.9</v>
      </c>
      <c r="F346">
        <v>4.4000000000000004</v>
      </c>
      <c r="G346">
        <v>1.1000000000000001</v>
      </c>
      <c r="H346">
        <v>4.5999999999999996</v>
      </c>
    </row>
    <row r="347" spans="1:8" x14ac:dyDescent="0.25">
      <c r="A347" t="s">
        <v>70</v>
      </c>
      <c r="B347" t="s">
        <v>36</v>
      </c>
      <c r="C347">
        <v>2015</v>
      </c>
      <c r="D347">
        <v>25.55</v>
      </c>
      <c r="E347">
        <v>10.9</v>
      </c>
      <c r="F347">
        <v>4.4000000000000004</v>
      </c>
      <c r="G347">
        <v>1.1000000000000001</v>
      </c>
      <c r="H347">
        <v>4.5999999999999996</v>
      </c>
    </row>
    <row r="348" spans="1:8" x14ac:dyDescent="0.25">
      <c r="A348" t="s">
        <v>70</v>
      </c>
      <c r="B348" t="s">
        <v>36</v>
      </c>
      <c r="C348">
        <v>2016</v>
      </c>
      <c r="D348">
        <v>25.55</v>
      </c>
      <c r="E348">
        <v>10.9</v>
      </c>
      <c r="F348">
        <v>4.4000000000000004</v>
      </c>
      <c r="G348">
        <v>1.1000000000000001</v>
      </c>
      <c r="H348">
        <v>4.5999999999999996</v>
      </c>
    </row>
    <row r="349" spans="1:8" x14ac:dyDescent="0.25">
      <c r="A349" t="s">
        <v>70</v>
      </c>
      <c r="B349" t="s">
        <v>36</v>
      </c>
      <c r="C349">
        <v>2017</v>
      </c>
      <c r="D349">
        <v>25.55</v>
      </c>
      <c r="E349">
        <v>10.9</v>
      </c>
      <c r="F349">
        <v>4.4000000000000004</v>
      </c>
      <c r="G349">
        <v>1.1000000000000001</v>
      </c>
      <c r="H349">
        <v>4.5999999999999996</v>
      </c>
    </row>
    <row r="350" spans="1:8" x14ac:dyDescent="0.25">
      <c r="A350" t="s">
        <v>70</v>
      </c>
      <c r="B350" t="s">
        <v>36</v>
      </c>
      <c r="C350">
        <v>2018</v>
      </c>
      <c r="D350">
        <v>25.55</v>
      </c>
      <c r="E350">
        <v>10.9</v>
      </c>
      <c r="F350">
        <v>4.4000000000000004</v>
      </c>
      <c r="G350">
        <v>1.1000000000000001</v>
      </c>
      <c r="H350">
        <v>4.5999999999999996</v>
      </c>
    </row>
    <row r="351" spans="1:8" x14ac:dyDescent="0.25">
      <c r="A351" t="s">
        <v>70</v>
      </c>
      <c r="B351" t="s">
        <v>36</v>
      </c>
      <c r="C351">
        <v>2019</v>
      </c>
      <c r="D351">
        <v>25.55</v>
      </c>
      <c r="E351">
        <v>10.9</v>
      </c>
      <c r="F351">
        <v>4.4000000000000004</v>
      </c>
      <c r="G351">
        <v>1.1000000000000001</v>
      </c>
      <c r="H351">
        <v>4.5999999999999996</v>
      </c>
    </row>
    <row r="352" spans="1:8" x14ac:dyDescent="0.25">
      <c r="A352" t="s">
        <v>70</v>
      </c>
      <c r="B352" t="s">
        <v>40</v>
      </c>
      <c r="C352">
        <v>1995</v>
      </c>
    </row>
    <row r="353" spans="1:8" x14ac:dyDescent="0.25">
      <c r="A353" t="s">
        <v>70</v>
      </c>
      <c r="B353" t="s">
        <v>40</v>
      </c>
      <c r="C353">
        <v>1996</v>
      </c>
    </row>
    <row r="354" spans="1:8" x14ac:dyDescent="0.25">
      <c r="A354" t="s">
        <v>70</v>
      </c>
      <c r="B354" t="s">
        <v>40</v>
      </c>
      <c r="C354">
        <v>1997</v>
      </c>
    </row>
    <row r="355" spans="1:8" x14ac:dyDescent="0.25">
      <c r="A355" t="s">
        <v>70</v>
      </c>
      <c r="B355" t="s">
        <v>40</v>
      </c>
      <c r="C355">
        <v>1998</v>
      </c>
    </row>
    <row r="356" spans="1:8" x14ac:dyDescent="0.25">
      <c r="A356" t="s">
        <v>70</v>
      </c>
      <c r="B356" t="s">
        <v>40</v>
      </c>
      <c r="C356">
        <v>1999</v>
      </c>
    </row>
    <row r="357" spans="1:8" x14ac:dyDescent="0.25">
      <c r="A357" t="s">
        <v>70</v>
      </c>
      <c r="B357" t="s">
        <v>40</v>
      </c>
      <c r="C357">
        <v>2000</v>
      </c>
    </row>
    <row r="358" spans="1:8" x14ac:dyDescent="0.25">
      <c r="A358" t="s">
        <v>70</v>
      </c>
      <c r="B358" t="s">
        <v>40</v>
      </c>
      <c r="C358">
        <v>2001</v>
      </c>
    </row>
    <row r="359" spans="1:8" x14ac:dyDescent="0.25">
      <c r="A359" t="s">
        <v>70</v>
      </c>
      <c r="B359" t="s">
        <v>40</v>
      </c>
      <c r="C359">
        <v>2002</v>
      </c>
    </row>
    <row r="360" spans="1:8" x14ac:dyDescent="0.25">
      <c r="A360" t="s">
        <v>70</v>
      </c>
      <c r="B360" t="s">
        <v>40</v>
      </c>
      <c r="C360">
        <v>2003</v>
      </c>
    </row>
    <row r="361" spans="1:8" x14ac:dyDescent="0.25">
      <c r="A361" t="s">
        <v>70</v>
      </c>
      <c r="B361" t="s">
        <v>40</v>
      </c>
      <c r="C361">
        <v>2004</v>
      </c>
      <c r="D361">
        <v>43.35</v>
      </c>
      <c r="E361">
        <v>16</v>
      </c>
      <c r="F361">
        <v>6.05</v>
      </c>
      <c r="G361">
        <v>2.4500000000000002</v>
      </c>
      <c r="H361">
        <v>7.25</v>
      </c>
    </row>
    <row r="362" spans="1:8" x14ac:dyDescent="0.25">
      <c r="A362" t="s">
        <v>70</v>
      </c>
      <c r="B362" t="s">
        <v>40</v>
      </c>
      <c r="C362">
        <v>2005</v>
      </c>
      <c r="D362">
        <v>43.35</v>
      </c>
      <c r="E362">
        <v>16</v>
      </c>
      <c r="F362">
        <v>6.05</v>
      </c>
      <c r="G362">
        <v>2.4500000000000002</v>
      </c>
      <c r="H362">
        <v>7.25</v>
      </c>
    </row>
    <row r="363" spans="1:8" x14ac:dyDescent="0.25">
      <c r="A363" t="s">
        <v>70</v>
      </c>
      <c r="B363" t="s">
        <v>40</v>
      </c>
      <c r="C363">
        <v>2006</v>
      </c>
      <c r="D363">
        <v>43.35</v>
      </c>
      <c r="E363">
        <v>16</v>
      </c>
      <c r="F363">
        <v>6.05</v>
      </c>
      <c r="G363">
        <v>2.4500000000000002</v>
      </c>
      <c r="H363">
        <v>7.25</v>
      </c>
    </row>
    <row r="364" spans="1:8" x14ac:dyDescent="0.25">
      <c r="A364" t="s">
        <v>70</v>
      </c>
      <c r="B364" t="s">
        <v>40</v>
      </c>
      <c r="C364">
        <v>2007</v>
      </c>
      <c r="D364">
        <v>43.35</v>
      </c>
      <c r="E364">
        <v>16</v>
      </c>
      <c r="F364">
        <v>6.05</v>
      </c>
      <c r="G364">
        <v>2.4500000000000002</v>
      </c>
      <c r="H364">
        <v>7.25</v>
      </c>
    </row>
    <row r="365" spans="1:8" x14ac:dyDescent="0.25">
      <c r="A365" t="s">
        <v>70</v>
      </c>
      <c r="B365" t="s">
        <v>40</v>
      </c>
      <c r="C365">
        <v>2008</v>
      </c>
      <c r="D365">
        <v>43.35</v>
      </c>
      <c r="E365">
        <v>16</v>
      </c>
      <c r="F365">
        <v>6.05</v>
      </c>
      <c r="G365">
        <v>2.4500000000000002</v>
      </c>
      <c r="H365">
        <v>7.25</v>
      </c>
    </row>
    <row r="366" spans="1:8" x14ac:dyDescent="0.25">
      <c r="A366" t="s">
        <v>70</v>
      </c>
      <c r="B366" t="s">
        <v>40</v>
      </c>
      <c r="C366">
        <v>2009</v>
      </c>
      <c r="D366">
        <v>37.950000000000003</v>
      </c>
      <c r="E366">
        <v>13.350000000000001</v>
      </c>
      <c r="F366">
        <v>4.1500000000000004</v>
      </c>
      <c r="G366">
        <v>1.7</v>
      </c>
      <c r="H366">
        <v>7.9499999999999993</v>
      </c>
    </row>
    <row r="367" spans="1:8" x14ac:dyDescent="0.25">
      <c r="A367" t="s">
        <v>70</v>
      </c>
      <c r="B367" t="s">
        <v>40</v>
      </c>
      <c r="C367">
        <v>2010</v>
      </c>
      <c r="D367">
        <v>37.950000000000003</v>
      </c>
      <c r="E367">
        <v>13.350000000000001</v>
      </c>
      <c r="F367">
        <v>4.1500000000000004</v>
      </c>
      <c r="G367">
        <v>1.7</v>
      </c>
      <c r="H367">
        <v>7.9499999999999993</v>
      </c>
    </row>
    <row r="368" spans="1:8" x14ac:dyDescent="0.25">
      <c r="A368" t="s">
        <v>70</v>
      </c>
      <c r="B368" t="s">
        <v>40</v>
      </c>
      <c r="C368">
        <v>2011</v>
      </c>
      <c r="D368">
        <v>37.950000000000003</v>
      </c>
      <c r="E368">
        <v>13.350000000000001</v>
      </c>
      <c r="F368">
        <v>4.1500000000000004</v>
      </c>
      <c r="G368">
        <v>1.7</v>
      </c>
      <c r="H368">
        <v>7.9499999999999993</v>
      </c>
    </row>
    <row r="369" spans="1:8" x14ac:dyDescent="0.25">
      <c r="A369" t="s">
        <v>70</v>
      </c>
      <c r="B369" t="s">
        <v>40</v>
      </c>
      <c r="C369">
        <v>2012</v>
      </c>
      <c r="D369">
        <v>37.950000000000003</v>
      </c>
      <c r="E369">
        <v>13.350000000000001</v>
      </c>
      <c r="F369">
        <v>4.1500000000000004</v>
      </c>
      <c r="G369">
        <v>1.7</v>
      </c>
      <c r="H369">
        <v>7.9499999999999993</v>
      </c>
    </row>
    <row r="370" spans="1:8" x14ac:dyDescent="0.25">
      <c r="A370" t="s">
        <v>70</v>
      </c>
      <c r="B370" t="s">
        <v>40</v>
      </c>
      <c r="C370">
        <v>2013</v>
      </c>
      <c r="D370">
        <v>37.950000000000003</v>
      </c>
      <c r="E370">
        <v>13.350000000000001</v>
      </c>
      <c r="F370">
        <v>4.1500000000000004</v>
      </c>
      <c r="G370">
        <v>1.7</v>
      </c>
      <c r="H370">
        <v>7.9499999999999993</v>
      </c>
    </row>
    <row r="371" spans="1:8" x14ac:dyDescent="0.25">
      <c r="A371" t="s">
        <v>70</v>
      </c>
      <c r="B371" t="s">
        <v>40</v>
      </c>
      <c r="C371">
        <v>2014</v>
      </c>
      <c r="D371">
        <v>32</v>
      </c>
      <c r="E371">
        <v>10.5</v>
      </c>
      <c r="F371">
        <v>3.3</v>
      </c>
      <c r="G371">
        <v>0.75</v>
      </c>
      <c r="H371">
        <v>8.5</v>
      </c>
    </row>
    <row r="372" spans="1:8" x14ac:dyDescent="0.25">
      <c r="A372" t="s">
        <v>70</v>
      </c>
      <c r="B372" t="s">
        <v>40</v>
      </c>
      <c r="C372">
        <v>2015</v>
      </c>
      <c r="D372">
        <v>32</v>
      </c>
      <c r="E372">
        <v>10.5</v>
      </c>
      <c r="F372">
        <v>3.3</v>
      </c>
      <c r="G372">
        <v>0.75</v>
      </c>
      <c r="H372">
        <v>8.5</v>
      </c>
    </row>
    <row r="373" spans="1:8" x14ac:dyDescent="0.25">
      <c r="A373" t="s">
        <v>70</v>
      </c>
      <c r="B373" t="s">
        <v>40</v>
      </c>
      <c r="C373">
        <v>2016</v>
      </c>
      <c r="D373">
        <v>32</v>
      </c>
      <c r="E373">
        <v>10.5</v>
      </c>
      <c r="F373">
        <v>3.3</v>
      </c>
      <c r="G373">
        <v>0.75</v>
      </c>
      <c r="H373">
        <v>8.5</v>
      </c>
    </row>
    <row r="374" spans="1:8" x14ac:dyDescent="0.25">
      <c r="A374" t="s">
        <v>70</v>
      </c>
      <c r="B374" t="s">
        <v>40</v>
      </c>
      <c r="C374">
        <v>2017</v>
      </c>
      <c r="D374">
        <v>32</v>
      </c>
      <c r="E374">
        <v>10.5</v>
      </c>
      <c r="F374">
        <v>3.3</v>
      </c>
      <c r="G374">
        <v>0.75</v>
      </c>
      <c r="H374">
        <v>8.5</v>
      </c>
    </row>
    <row r="375" spans="1:8" x14ac:dyDescent="0.25">
      <c r="A375" t="s">
        <v>70</v>
      </c>
      <c r="B375" t="s">
        <v>40</v>
      </c>
      <c r="C375">
        <v>2018</v>
      </c>
      <c r="D375">
        <v>34.6</v>
      </c>
      <c r="E375">
        <v>10.6</v>
      </c>
      <c r="F375">
        <v>2.25</v>
      </c>
      <c r="G375">
        <v>0.85000000000000009</v>
      </c>
      <c r="H375">
        <v>7.15</v>
      </c>
    </row>
    <row r="376" spans="1:8" x14ac:dyDescent="0.25">
      <c r="A376" t="s">
        <v>70</v>
      </c>
      <c r="B376" t="s">
        <v>40</v>
      </c>
      <c r="C376">
        <v>2019</v>
      </c>
      <c r="D376">
        <v>34.6</v>
      </c>
      <c r="E376">
        <v>10.6</v>
      </c>
      <c r="F376">
        <v>2.25</v>
      </c>
      <c r="G376">
        <v>0.85000000000000009</v>
      </c>
      <c r="H376">
        <v>7.15</v>
      </c>
    </row>
    <row r="377" spans="1:8" x14ac:dyDescent="0.25">
      <c r="A377" t="s">
        <v>70</v>
      </c>
      <c r="B377" t="s">
        <v>41</v>
      </c>
      <c r="C377">
        <v>1995</v>
      </c>
    </row>
    <row r="378" spans="1:8" x14ac:dyDescent="0.25">
      <c r="A378" t="s">
        <v>70</v>
      </c>
      <c r="B378" t="s">
        <v>41</v>
      </c>
      <c r="C378">
        <v>1996</v>
      </c>
    </row>
    <row r="379" spans="1:8" x14ac:dyDescent="0.25">
      <c r="A379" t="s">
        <v>70</v>
      </c>
      <c r="B379" t="s">
        <v>41</v>
      </c>
      <c r="C379">
        <v>1997</v>
      </c>
    </row>
    <row r="380" spans="1:8" x14ac:dyDescent="0.25">
      <c r="A380" t="s">
        <v>70</v>
      </c>
      <c r="B380" t="s">
        <v>41</v>
      </c>
      <c r="C380">
        <v>1998</v>
      </c>
    </row>
    <row r="381" spans="1:8" x14ac:dyDescent="0.25">
      <c r="A381" t="s">
        <v>70</v>
      </c>
      <c r="B381" t="s">
        <v>41</v>
      </c>
      <c r="C381">
        <v>1999</v>
      </c>
    </row>
    <row r="382" spans="1:8" x14ac:dyDescent="0.25">
      <c r="A382" t="s">
        <v>70</v>
      </c>
      <c r="B382" t="s">
        <v>41</v>
      </c>
      <c r="C382">
        <v>2000</v>
      </c>
      <c r="D382">
        <v>53.349999999999994</v>
      </c>
      <c r="E382">
        <v>21.65</v>
      </c>
      <c r="F382">
        <v>7.4</v>
      </c>
      <c r="G382">
        <v>3.05</v>
      </c>
      <c r="H382">
        <v>8.8000000000000007</v>
      </c>
    </row>
    <row r="383" spans="1:8" x14ac:dyDescent="0.25">
      <c r="A383" t="s">
        <v>70</v>
      </c>
      <c r="B383" t="s">
        <v>41</v>
      </c>
      <c r="C383">
        <v>2001</v>
      </c>
      <c r="D383">
        <v>53.349999999999994</v>
      </c>
      <c r="E383">
        <v>21.65</v>
      </c>
      <c r="F383">
        <v>7.4</v>
      </c>
      <c r="G383">
        <v>3.05</v>
      </c>
      <c r="H383">
        <v>8.8000000000000007</v>
      </c>
    </row>
    <row r="384" spans="1:8" x14ac:dyDescent="0.25">
      <c r="A384" t="s">
        <v>70</v>
      </c>
      <c r="B384" t="s">
        <v>41</v>
      </c>
      <c r="C384">
        <v>2002</v>
      </c>
      <c r="D384">
        <v>53.349999999999994</v>
      </c>
      <c r="E384">
        <v>21.65</v>
      </c>
      <c r="F384">
        <v>7.4</v>
      </c>
      <c r="G384">
        <v>3.05</v>
      </c>
      <c r="H384">
        <v>8.8000000000000007</v>
      </c>
    </row>
    <row r="385" spans="1:8" x14ac:dyDescent="0.25">
      <c r="A385" t="s">
        <v>70</v>
      </c>
      <c r="B385" t="s">
        <v>41</v>
      </c>
      <c r="C385">
        <v>2003</v>
      </c>
      <c r="D385">
        <v>53.349999999999994</v>
      </c>
      <c r="E385">
        <v>21.65</v>
      </c>
      <c r="F385">
        <v>7.4</v>
      </c>
      <c r="G385">
        <v>3.05</v>
      </c>
      <c r="H385">
        <v>8.8000000000000007</v>
      </c>
    </row>
    <row r="386" spans="1:8" x14ac:dyDescent="0.25">
      <c r="A386" t="s">
        <v>70</v>
      </c>
      <c r="B386" t="s">
        <v>41</v>
      </c>
      <c r="C386">
        <v>2004</v>
      </c>
      <c r="D386">
        <v>51.8</v>
      </c>
      <c r="E386">
        <v>18.549999999999997</v>
      </c>
      <c r="F386">
        <v>6.55</v>
      </c>
      <c r="G386">
        <v>3.3</v>
      </c>
      <c r="H386">
        <v>10.350000000000001</v>
      </c>
    </row>
    <row r="387" spans="1:8" x14ac:dyDescent="0.25">
      <c r="A387" t="s">
        <v>70</v>
      </c>
      <c r="B387" t="s">
        <v>41</v>
      </c>
      <c r="C387">
        <v>2005</v>
      </c>
      <c r="D387">
        <v>51.8</v>
      </c>
      <c r="E387">
        <v>18.549999999999997</v>
      </c>
      <c r="F387">
        <v>6.55</v>
      </c>
      <c r="G387">
        <v>3.3</v>
      </c>
      <c r="H387">
        <v>10.350000000000001</v>
      </c>
    </row>
    <row r="388" spans="1:8" x14ac:dyDescent="0.25">
      <c r="A388" t="s">
        <v>70</v>
      </c>
      <c r="B388" t="s">
        <v>41</v>
      </c>
      <c r="C388">
        <v>2006</v>
      </c>
      <c r="D388">
        <v>52.25</v>
      </c>
      <c r="E388">
        <v>15.55</v>
      </c>
      <c r="F388">
        <v>4.4000000000000004</v>
      </c>
      <c r="G388">
        <v>1.65</v>
      </c>
      <c r="H388">
        <v>11.399999999999999</v>
      </c>
    </row>
    <row r="389" spans="1:8" x14ac:dyDescent="0.25">
      <c r="A389" t="s">
        <v>70</v>
      </c>
      <c r="B389" t="s">
        <v>41</v>
      </c>
      <c r="C389">
        <v>2007</v>
      </c>
      <c r="D389">
        <v>52.25</v>
      </c>
      <c r="E389">
        <v>15.55</v>
      </c>
      <c r="F389">
        <v>4.4000000000000004</v>
      </c>
      <c r="G389">
        <v>1.65</v>
      </c>
      <c r="H389">
        <v>11.399999999999999</v>
      </c>
    </row>
    <row r="390" spans="1:8" x14ac:dyDescent="0.25">
      <c r="A390" t="s">
        <v>70</v>
      </c>
      <c r="B390" t="s">
        <v>41</v>
      </c>
      <c r="C390">
        <v>2008</v>
      </c>
      <c r="D390">
        <v>52.25</v>
      </c>
      <c r="E390">
        <v>15.55</v>
      </c>
      <c r="F390">
        <v>4.4000000000000004</v>
      </c>
      <c r="G390">
        <v>1.65</v>
      </c>
      <c r="H390">
        <v>11.399999999999999</v>
      </c>
    </row>
    <row r="391" spans="1:8" x14ac:dyDescent="0.25">
      <c r="A391" t="s">
        <v>70</v>
      </c>
      <c r="B391" t="s">
        <v>41</v>
      </c>
      <c r="C391">
        <v>2009</v>
      </c>
      <c r="D391">
        <v>52.25</v>
      </c>
      <c r="E391">
        <v>15.55</v>
      </c>
      <c r="F391">
        <v>4.4000000000000004</v>
      </c>
      <c r="G391">
        <v>1.65</v>
      </c>
      <c r="H391">
        <v>11.399999999999999</v>
      </c>
    </row>
    <row r="392" spans="1:8" x14ac:dyDescent="0.25">
      <c r="A392" t="s">
        <v>70</v>
      </c>
      <c r="B392" t="s">
        <v>41</v>
      </c>
      <c r="C392">
        <v>2010</v>
      </c>
      <c r="D392">
        <v>46.35</v>
      </c>
      <c r="E392">
        <v>13.8</v>
      </c>
      <c r="F392">
        <v>4.45</v>
      </c>
      <c r="G392">
        <v>1.7000000000000002</v>
      </c>
      <c r="H392">
        <v>9.4499999999999993</v>
      </c>
    </row>
    <row r="393" spans="1:8" x14ac:dyDescent="0.25">
      <c r="A393" t="s">
        <v>70</v>
      </c>
      <c r="B393" t="s">
        <v>41</v>
      </c>
      <c r="C393">
        <v>2011</v>
      </c>
      <c r="D393">
        <v>46.35</v>
      </c>
      <c r="E393">
        <v>13.8</v>
      </c>
      <c r="F393">
        <v>4.45</v>
      </c>
      <c r="G393">
        <v>1.7000000000000002</v>
      </c>
      <c r="H393">
        <v>9.4499999999999993</v>
      </c>
    </row>
    <row r="394" spans="1:8" x14ac:dyDescent="0.25">
      <c r="A394" t="s">
        <v>70</v>
      </c>
      <c r="B394" t="s">
        <v>41</v>
      </c>
      <c r="C394">
        <v>2012</v>
      </c>
      <c r="D394">
        <v>46.35</v>
      </c>
      <c r="E394">
        <v>13.8</v>
      </c>
      <c r="F394">
        <v>4.45</v>
      </c>
      <c r="G394">
        <v>1.7000000000000002</v>
      </c>
      <c r="H394">
        <v>9.4499999999999993</v>
      </c>
    </row>
    <row r="395" spans="1:8" x14ac:dyDescent="0.25">
      <c r="A395" t="s">
        <v>70</v>
      </c>
      <c r="B395" t="s">
        <v>41</v>
      </c>
      <c r="C395">
        <v>2013</v>
      </c>
      <c r="D395">
        <v>41.150000000000006</v>
      </c>
      <c r="E395">
        <v>16.5</v>
      </c>
      <c r="F395">
        <v>4.1500000000000004</v>
      </c>
      <c r="G395">
        <v>1.2</v>
      </c>
      <c r="H395">
        <v>5.5</v>
      </c>
    </row>
    <row r="396" spans="1:8" x14ac:dyDescent="0.25">
      <c r="A396" t="s">
        <v>70</v>
      </c>
      <c r="B396" t="s">
        <v>41</v>
      </c>
      <c r="C396">
        <v>2014</v>
      </c>
      <c r="D396">
        <v>41.150000000000006</v>
      </c>
      <c r="E396">
        <v>16.5</v>
      </c>
      <c r="F396">
        <v>4.1500000000000004</v>
      </c>
      <c r="G396">
        <v>1.2</v>
      </c>
      <c r="H396">
        <v>5.5</v>
      </c>
    </row>
    <row r="397" spans="1:8" x14ac:dyDescent="0.25">
      <c r="A397" t="s">
        <v>70</v>
      </c>
      <c r="B397" t="s">
        <v>41</v>
      </c>
      <c r="C397">
        <v>2015</v>
      </c>
      <c r="D397">
        <v>36.25</v>
      </c>
      <c r="E397">
        <v>11.399999999999999</v>
      </c>
      <c r="F397">
        <v>2.95</v>
      </c>
      <c r="G397">
        <v>0.64999999999999991</v>
      </c>
      <c r="H397">
        <v>5.15</v>
      </c>
    </row>
    <row r="398" spans="1:8" x14ac:dyDescent="0.25">
      <c r="A398" t="s">
        <v>70</v>
      </c>
      <c r="B398" t="s">
        <v>41</v>
      </c>
      <c r="C398">
        <v>2016</v>
      </c>
      <c r="D398">
        <v>36.25</v>
      </c>
      <c r="E398">
        <v>11.399999999999999</v>
      </c>
      <c r="F398">
        <v>2.95</v>
      </c>
      <c r="G398">
        <v>0.64999999999999991</v>
      </c>
      <c r="H398">
        <v>5.15</v>
      </c>
    </row>
    <row r="399" spans="1:8" x14ac:dyDescent="0.25">
      <c r="A399" t="s">
        <v>70</v>
      </c>
      <c r="B399" t="s">
        <v>41</v>
      </c>
      <c r="C399">
        <v>2017</v>
      </c>
      <c r="D399">
        <v>36.25</v>
      </c>
      <c r="E399">
        <v>11.399999999999999</v>
      </c>
      <c r="F399">
        <v>2.95</v>
      </c>
      <c r="G399">
        <v>0.64999999999999991</v>
      </c>
      <c r="H399">
        <v>5.15</v>
      </c>
    </row>
    <row r="400" spans="1:8" x14ac:dyDescent="0.25">
      <c r="A400" t="s">
        <v>70</v>
      </c>
      <c r="B400" t="s">
        <v>41</v>
      </c>
      <c r="C400">
        <v>2018</v>
      </c>
      <c r="D400">
        <v>36.25</v>
      </c>
      <c r="E400">
        <v>11.399999999999999</v>
      </c>
      <c r="F400">
        <v>2.95</v>
      </c>
      <c r="G400">
        <v>0.64999999999999991</v>
      </c>
      <c r="H400">
        <v>5.15</v>
      </c>
    </row>
    <row r="401" spans="1:8" x14ac:dyDescent="0.25">
      <c r="A401" t="s">
        <v>70</v>
      </c>
      <c r="B401" t="s">
        <v>41</v>
      </c>
      <c r="C401">
        <v>2019</v>
      </c>
      <c r="D401">
        <v>36.25</v>
      </c>
      <c r="E401">
        <v>11.399999999999999</v>
      </c>
      <c r="F401">
        <v>2.95</v>
      </c>
      <c r="G401">
        <v>0.64999999999999991</v>
      </c>
      <c r="H401">
        <v>5.15</v>
      </c>
    </row>
    <row r="402" spans="1:8" x14ac:dyDescent="0.25">
      <c r="A402" t="s">
        <v>70</v>
      </c>
      <c r="B402" t="s">
        <v>42</v>
      </c>
      <c r="C402">
        <v>1995</v>
      </c>
    </row>
    <row r="403" spans="1:8" x14ac:dyDescent="0.25">
      <c r="A403" t="s">
        <v>70</v>
      </c>
      <c r="B403" t="s">
        <v>42</v>
      </c>
      <c r="C403">
        <v>1996</v>
      </c>
    </row>
    <row r="404" spans="1:8" x14ac:dyDescent="0.25">
      <c r="A404" t="s">
        <v>70</v>
      </c>
      <c r="B404" t="s">
        <v>42</v>
      </c>
      <c r="C404">
        <v>1997</v>
      </c>
    </row>
    <row r="405" spans="1:8" x14ac:dyDescent="0.25">
      <c r="A405" t="s">
        <v>70</v>
      </c>
      <c r="B405" t="s">
        <v>42</v>
      </c>
      <c r="C405">
        <v>1998</v>
      </c>
    </row>
    <row r="406" spans="1:8" x14ac:dyDescent="0.25">
      <c r="A406" t="s">
        <v>70</v>
      </c>
      <c r="B406" t="s">
        <v>42</v>
      </c>
      <c r="C406">
        <v>1999</v>
      </c>
    </row>
    <row r="407" spans="1:8" x14ac:dyDescent="0.25">
      <c r="A407" t="s">
        <v>70</v>
      </c>
      <c r="B407" t="s">
        <v>42</v>
      </c>
      <c r="C407">
        <v>2000</v>
      </c>
    </row>
    <row r="408" spans="1:8" x14ac:dyDescent="0.25">
      <c r="A408" t="s">
        <v>70</v>
      </c>
      <c r="B408" t="s">
        <v>42</v>
      </c>
      <c r="C408">
        <v>2001</v>
      </c>
      <c r="D408">
        <v>41.25</v>
      </c>
      <c r="E408">
        <v>29.75</v>
      </c>
      <c r="F408">
        <v>13.3</v>
      </c>
      <c r="G408">
        <v>4.4499999999999993</v>
      </c>
      <c r="H408">
        <v>3.05</v>
      </c>
    </row>
    <row r="409" spans="1:8" x14ac:dyDescent="0.25">
      <c r="A409" t="s">
        <v>70</v>
      </c>
      <c r="B409" t="s">
        <v>42</v>
      </c>
      <c r="C409">
        <v>2002</v>
      </c>
      <c r="D409">
        <v>41.25</v>
      </c>
      <c r="E409">
        <v>29.75</v>
      </c>
      <c r="F409">
        <v>13.3</v>
      </c>
      <c r="G409">
        <v>4.4499999999999993</v>
      </c>
      <c r="H409">
        <v>3.05</v>
      </c>
    </row>
    <row r="410" spans="1:8" x14ac:dyDescent="0.25">
      <c r="A410" t="s">
        <v>70</v>
      </c>
      <c r="B410" t="s">
        <v>42</v>
      </c>
      <c r="C410">
        <v>2003</v>
      </c>
      <c r="D410">
        <v>41.25</v>
      </c>
      <c r="E410">
        <v>29.75</v>
      </c>
      <c r="F410">
        <v>13.3</v>
      </c>
      <c r="G410">
        <v>4.4499999999999993</v>
      </c>
      <c r="H410">
        <v>3.05</v>
      </c>
    </row>
    <row r="411" spans="1:8" x14ac:dyDescent="0.25">
      <c r="A411" t="s">
        <v>70</v>
      </c>
      <c r="B411" t="s">
        <v>42</v>
      </c>
      <c r="C411">
        <v>2004</v>
      </c>
      <c r="D411">
        <v>41.25</v>
      </c>
      <c r="E411">
        <v>29.75</v>
      </c>
      <c r="F411">
        <v>13.3</v>
      </c>
      <c r="G411">
        <v>4.4499999999999993</v>
      </c>
      <c r="H411">
        <v>3.05</v>
      </c>
    </row>
    <row r="412" spans="1:8" x14ac:dyDescent="0.25">
      <c r="A412" t="s">
        <v>70</v>
      </c>
      <c r="B412" t="s">
        <v>42</v>
      </c>
      <c r="C412">
        <v>2005</v>
      </c>
      <c r="D412">
        <v>41.25</v>
      </c>
      <c r="E412">
        <v>29.75</v>
      </c>
      <c r="F412">
        <v>13.3</v>
      </c>
      <c r="G412">
        <v>4.4499999999999993</v>
      </c>
      <c r="H412">
        <v>3.05</v>
      </c>
    </row>
    <row r="413" spans="1:8" x14ac:dyDescent="0.25">
      <c r="A413" t="s">
        <v>70</v>
      </c>
      <c r="B413" t="s">
        <v>42</v>
      </c>
      <c r="C413">
        <v>2006</v>
      </c>
      <c r="D413">
        <v>36.75</v>
      </c>
      <c r="E413">
        <v>27.85</v>
      </c>
      <c r="F413">
        <v>16.350000000000001</v>
      </c>
      <c r="G413">
        <v>6.55</v>
      </c>
      <c r="H413">
        <v>4.8</v>
      </c>
    </row>
    <row r="414" spans="1:8" x14ac:dyDescent="0.25">
      <c r="A414" t="s">
        <v>70</v>
      </c>
      <c r="B414" t="s">
        <v>42</v>
      </c>
      <c r="C414">
        <v>2007</v>
      </c>
      <c r="D414">
        <v>36.75</v>
      </c>
      <c r="E414">
        <v>27.85</v>
      </c>
      <c r="F414">
        <v>16.350000000000001</v>
      </c>
      <c r="G414">
        <v>6.55</v>
      </c>
      <c r="H414">
        <v>4.8</v>
      </c>
    </row>
    <row r="415" spans="1:8" x14ac:dyDescent="0.25">
      <c r="A415" t="s">
        <v>70</v>
      </c>
      <c r="B415" t="s">
        <v>42</v>
      </c>
      <c r="C415">
        <v>2008</v>
      </c>
      <c r="D415">
        <v>36.75</v>
      </c>
      <c r="E415">
        <v>27.85</v>
      </c>
      <c r="F415">
        <v>16.350000000000001</v>
      </c>
      <c r="G415">
        <v>6.55</v>
      </c>
      <c r="H415">
        <v>4.8</v>
      </c>
    </row>
    <row r="416" spans="1:8" x14ac:dyDescent="0.25">
      <c r="A416" t="s">
        <v>70</v>
      </c>
      <c r="B416" t="s">
        <v>42</v>
      </c>
      <c r="C416">
        <v>2009</v>
      </c>
      <c r="D416">
        <v>27.549999999999997</v>
      </c>
      <c r="E416">
        <v>19.100000000000001</v>
      </c>
      <c r="F416">
        <v>9.25</v>
      </c>
      <c r="G416">
        <v>2.0499999999999998</v>
      </c>
      <c r="H416">
        <v>1</v>
      </c>
    </row>
    <row r="417" spans="1:8" x14ac:dyDescent="0.25">
      <c r="A417" t="s">
        <v>70</v>
      </c>
      <c r="B417" t="s">
        <v>42</v>
      </c>
      <c r="C417">
        <v>2010</v>
      </c>
      <c r="D417">
        <v>27.549999999999997</v>
      </c>
      <c r="E417">
        <v>19.100000000000001</v>
      </c>
      <c r="F417">
        <v>9.25</v>
      </c>
      <c r="G417">
        <v>2.0499999999999998</v>
      </c>
      <c r="H417">
        <v>1</v>
      </c>
    </row>
    <row r="418" spans="1:8" x14ac:dyDescent="0.25">
      <c r="A418" t="s">
        <v>70</v>
      </c>
      <c r="B418" t="s">
        <v>42</v>
      </c>
      <c r="C418">
        <v>2011</v>
      </c>
      <c r="D418">
        <v>27.549999999999997</v>
      </c>
      <c r="E418">
        <v>19.100000000000001</v>
      </c>
      <c r="F418">
        <v>9.25</v>
      </c>
      <c r="G418">
        <v>2.0499999999999998</v>
      </c>
      <c r="H418">
        <v>1</v>
      </c>
    </row>
    <row r="419" spans="1:8" x14ac:dyDescent="0.25">
      <c r="A419" t="s">
        <v>70</v>
      </c>
      <c r="B419" t="s">
        <v>42</v>
      </c>
      <c r="C419">
        <v>2012</v>
      </c>
      <c r="D419">
        <v>27.549999999999997</v>
      </c>
      <c r="E419">
        <v>19.100000000000001</v>
      </c>
      <c r="F419">
        <v>9.25</v>
      </c>
      <c r="G419">
        <v>2.0499999999999998</v>
      </c>
      <c r="H419">
        <v>1</v>
      </c>
    </row>
    <row r="420" spans="1:8" x14ac:dyDescent="0.25">
      <c r="A420" t="s">
        <v>70</v>
      </c>
      <c r="B420" t="s">
        <v>42</v>
      </c>
      <c r="C420">
        <v>2013</v>
      </c>
      <c r="D420">
        <v>27.549999999999997</v>
      </c>
      <c r="E420">
        <v>19.100000000000001</v>
      </c>
      <c r="F420">
        <v>9.25</v>
      </c>
      <c r="G420">
        <v>2.0499999999999998</v>
      </c>
      <c r="H420">
        <v>1</v>
      </c>
    </row>
    <row r="421" spans="1:8" x14ac:dyDescent="0.25">
      <c r="A421" t="s">
        <v>70</v>
      </c>
      <c r="B421" t="s">
        <v>42</v>
      </c>
      <c r="C421">
        <v>2014</v>
      </c>
      <c r="D421">
        <v>27.549999999999997</v>
      </c>
      <c r="E421">
        <v>19.100000000000001</v>
      </c>
      <c r="F421">
        <v>9.25</v>
      </c>
      <c r="G421">
        <v>2.0499999999999998</v>
      </c>
      <c r="H421">
        <v>1</v>
      </c>
    </row>
    <row r="422" spans="1:8" x14ac:dyDescent="0.25">
      <c r="A422" t="s">
        <v>70</v>
      </c>
      <c r="B422" t="s">
        <v>42</v>
      </c>
      <c r="C422">
        <v>2015</v>
      </c>
      <c r="D422">
        <v>29.85</v>
      </c>
      <c r="E422">
        <v>25.1</v>
      </c>
      <c r="F422">
        <v>14.35</v>
      </c>
      <c r="G422">
        <v>3.65</v>
      </c>
      <c r="H422">
        <v>2.15</v>
      </c>
    </row>
    <row r="423" spans="1:8" x14ac:dyDescent="0.25">
      <c r="A423" t="s">
        <v>70</v>
      </c>
      <c r="B423" t="s">
        <v>42</v>
      </c>
      <c r="C423">
        <v>2016</v>
      </c>
      <c r="D423">
        <v>29.85</v>
      </c>
      <c r="E423">
        <v>25.1</v>
      </c>
      <c r="F423">
        <v>14.35</v>
      </c>
      <c r="G423">
        <v>3.65</v>
      </c>
      <c r="H423">
        <v>2.15</v>
      </c>
    </row>
    <row r="424" spans="1:8" x14ac:dyDescent="0.25">
      <c r="A424" t="s">
        <v>70</v>
      </c>
      <c r="B424" t="s">
        <v>42</v>
      </c>
      <c r="C424">
        <v>2017</v>
      </c>
      <c r="D424">
        <v>29.85</v>
      </c>
      <c r="E424">
        <v>25.1</v>
      </c>
      <c r="F424">
        <v>14.35</v>
      </c>
      <c r="G424">
        <v>3.65</v>
      </c>
      <c r="H424">
        <v>2.15</v>
      </c>
    </row>
    <row r="425" spans="1:8" x14ac:dyDescent="0.25">
      <c r="A425" t="s">
        <v>70</v>
      </c>
      <c r="B425" t="s">
        <v>42</v>
      </c>
      <c r="C425">
        <v>2018</v>
      </c>
      <c r="D425">
        <v>26.200000000000003</v>
      </c>
      <c r="E425">
        <v>18.8</v>
      </c>
      <c r="F425">
        <v>9.6000000000000014</v>
      </c>
      <c r="G425">
        <v>2.8</v>
      </c>
      <c r="H425">
        <v>2</v>
      </c>
    </row>
    <row r="426" spans="1:8" x14ac:dyDescent="0.25">
      <c r="A426" t="s">
        <v>70</v>
      </c>
      <c r="B426" t="s">
        <v>42</v>
      </c>
      <c r="C426">
        <v>2019</v>
      </c>
      <c r="D426">
        <v>26.200000000000003</v>
      </c>
      <c r="E426">
        <v>18.8</v>
      </c>
      <c r="F426">
        <v>9.6000000000000014</v>
      </c>
      <c r="G426">
        <v>2.8</v>
      </c>
      <c r="H426">
        <v>2</v>
      </c>
    </row>
    <row r="427" spans="1:8" x14ac:dyDescent="0.25">
      <c r="A427" t="s">
        <v>70</v>
      </c>
      <c r="B427" t="s">
        <v>43</v>
      </c>
      <c r="C427">
        <v>1995</v>
      </c>
    </row>
    <row r="428" spans="1:8" x14ac:dyDescent="0.25">
      <c r="A428" t="s">
        <v>70</v>
      </c>
      <c r="B428" t="s">
        <v>43</v>
      </c>
      <c r="C428">
        <v>1996</v>
      </c>
    </row>
    <row r="429" spans="1:8" x14ac:dyDescent="0.25">
      <c r="A429" t="s">
        <v>70</v>
      </c>
      <c r="B429" t="s">
        <v>43</v>
      </c>
      <c r="C429">
        <v>1997</v>
      </c>
    </row>
    <row r="430" spans="1:8" x14ac:dyDescent="0.25">
      <c r="A430" t="s">
        <v>70</v>
      </c>
      <c r="B430" t="s">
        <v>43</v>
      </c>
      <c r="C430">
        <v>1998</v>
      </c>
    </row>
    <row r="431" spans="1:8" x14ac:dyDescent="0.25">
      <c r="A431" t="s">
        <v>70</v>
      </c>
      <c r="B431" t="s">
        <v>43</v>
      </c>
      <c r="C431">
        <v>1999</v>
      </c>
    </row>
    <row r="432" spans="1:8" x14ac:dyDescent="0.25">
      <c r="A432" t="s">
        <v>70</v>
      </c>
      <c r="B432" t="s">
        <v>43</v>
      </c>
      <c r="C432">
        <v>2000</v>
      </c>
    </row>
    <row r="433" spans="1:8" x14ac:dyDescent="0.25">
      <c r="A433" t="s">
        <v>70</v>
      </c>
      <c r="B433" t="s">
        <v>43</v>
      </c>
      <c r="C433">
        <v>2001</v>
      </c>
    </row>
    <row r="434" spans="1:8" x14ac:dyDescent="0.25">
      <c r="A434" t="s">
        <v>70</v>
      </c>
      <c r="B434" t="s">
        <v>43</v>
      </c>
      <c r="C434">
        <v>2002</v>
      </c>
    </row>
    <row r="435" spans="1:8" x14ac:dyDescent="0.25">
      <c r="A435" t="s">
        <v>70</v>
      </c>
      <c r="B435" t="s">
        <v>43</v>
      </c>
      <c r="C435">
        <v>2003</v>
      </c>
    </row>
    <row r="436" spans="1:8" x14ac:dyDescent="0.25">
      <c r="A436" t="s">
        <v>70</v>
      </c>
      <c r="B436" t="s">
        <v>43</v>
      </c>
      <c r="C436">
        <v>2004</v>
      </c>
    </row>
    <row r="437" spans="1:8" x14ac:dyDescent="0.25">
      <c r="A437" t="s">
        <v>70</v>
      </c>
      <c r="B437" t="s">
        <v>43</v>
      </c>
      <c r="C437">
        <v>2005</v>
      </c>
    </row>
    <row r="438" spans="1:8" x14ac:dyDescent="0.25">
      <c r="A438" t="s">
        <v>70</v>
      </c>
      <c r="B438" t="s">
        <v>43</v>
      </c>
      <c r="C438">
        <v>2006</v>
      </c>
    </row>
    <row r="439" spans="1:8" x14ac:dyDescent="0.25">
      <c r="A439" t="s">
        <v>70</v>
      </c>
      <c r="B439" t="s">
        <v>43</v>
      </c>
      <c r="C439">
        <v>2007</v>
      </c>
      <c r="D439">
        <v>30.3</v>
      </c>
      <c r="E439">
        <v>24.9</v>
      </c>
      <c r="F439">
        <v>14.05</v>
      </c>
      <c r="G439">
        <v>4.05</v>
      </c>
      <c r="H439">
        <v>2.35</v>
      </c>
    </row>
    <row r="440" spans="1:8" x14ac:dyDescent="0.25">
      <c r="A440" t="s">
        <v>70</v>
      </c>
      <c r="B440" t="s">
        <v>43</v>
      </c>
      <c r="C440">
        <v>2008</v>
      </c>
      <c r="D440">
        <v>30.3</v>
      </c>
      <c r="E440">
        <v>24.9</v>
      </c>
      <c r="F440">
        <v>14.05</v>
      </c>
      <c r="G440">
        <v>4.05</v>
      </c>
      <c r="H440">
        <v>2.35</v>
      </c>
    </row>
    <row r="441" spans="1:8" x14ac:dyDescent="0.25">
      <c r="A441" t="s">
        <v>70</v>
      </c>
      <c r="B441" t="s">
        <v>43</v>
      </c>
      <c r="C441">
        <v>2009</v>
      </c>
      <c r="D441">
        <v>30.3</v>
      </c>
      <c r="E441">
        <v>24.9</v>
      </c>
      <c r="F441">
        <v>14.05</v>
      </c>
      <c r="G441">
        <v>4.05</v>
      </c>
      <c r="H441">
        <v>2.35</v>
      </c>
    </row>
    <row r="442" spans="1:8" x14ac:dyDescent="0.25">
      <c r="A442" t="s">
        <v>70</v>
      </c>
      <c r="B442" t="s">
        <v>43</v>
      </c>
      <c r="C442">
        <v>2010</v>
      </c>
      <c r="D442">
        <v>30.3</v>
      </c>
      <c r="E442">
        <v>24.9</v>
      </c>
      <c r="F442">
        <v>14.05</v>
      </c>
      <c r="G442">
        <v>4.05</v>
      </c>
      <c r="H442">
        <v>2.35</v>
      </c>
    </row>
    <row r="443" spans="1:8" x14ac:dyDescent="0.25">
      <c r="A443" t="s">
        <v>70</v>
      </c>
      <c r="B443" t="s">
        <v>43</v>
      </c>
      <c r="C443">
        <v>2011</v>
      </c>
      <c r="D443">
        <v>28.55</v>
      </c>
      <c r="E443">
        <v>23.9</v>
      </c>
      <c r="F443">
        <v>14.4</v>
      </c>
      <c r="G443">
        <v>4.2</v>
      </c>
      <c r="H443">
        <v>3.3</v>
      </c>
    </row>
    <row r="444" spans="1:8" x14ac:dyDescent="0.25">
      <c r="A444" t="s">
        <v>70</v>
      </c>
      <c r="B444" t="s">
        <v>43</v>
      </c>
      <c r="C444">
        <v>2012</v>
      </c>
      <c r="D444">
        <v>28.55</v>
      </c>
      <c r="E444">
        <v>23.9</v>
      </c>
      <c r="F444">
        <v>14.4</v>
      </c>
      <c r="G444">
        <v>4.2</v>
      </c>
      <c r="H444">
        <v>3.3</v>
      </c>
    </row>
    <row r="445" spans="1:8" x14ac:dyDescent="0.25">
      <c r="A445" t="s">
        <v>70</v>
      </c>
      <c r="B445" t="s">
        <v>43</v>
      </c>
      <c r="C445">
        <v>2013</v>
      </c>
      <c r="D445">
        <v>28.55</v>
      </c>
      <c r="E445">
        <v>23.9</v>
      </c>
      <c r="F445">
        <v>14.4</v>
      </c>
      <c r="G445">
        <v>4.2</v>
      </c>
      <c r="H445">
        <v>3.3</v>
      </c>
    </row>
    <row r="446" spans="1:8" x14ac:dyDescent="0.25">
      <c r="A446" t="s">
        <v>70</v>
      </c>
      <c r="B446" t="s">
        <v>43</v>
      </c>
      <c r="C446">
        <v>2014</v>
      </c>
      <c r="D446">
        <v>28.55</v>
      </c>
      <c r="E446">
        <v>23.9</v>
      </c>
      <c r="F446">
        <v>14.4</v>
      </c>
      <c r="G446">
        <v>4.2</v>
      </c>
      <c r="H446">
        <v>3.3</v>
      </c>
    </row>
    <row r="447" spans="1:8" x14ac:dyDescent="0.25">
      <c r="A447" t="s">
        <v>70</v>
      </c>
      <c r="B447" t="s">
        <v>43</v>
      </c>
      <c r="C447">
        <v>2015</v>
      </c>
      <c r="D447">
        <v>26.75</v>
      </c>
      <c r="E447">
        <v>24.549999999999997</v>
      </c>
      <c r="F447">
        <v>15.35</v>
      </c>
      <c r="G447">
        <v>3.8</v>
      </c>
      <c r="H447">
        <v>1.2999999999999998</v>
      </c>
    </row>
    <row r="448" spans="1:8" x14ac:dyDescent="0.25">
      <c r="A448" t="s">
        <v>70</v>
      </c>
      <c r="B448" t="s">
        <v>43</v>
      </c>
      <c r="C448">
        <v>2016</v>
      </c>
      <c r="D448">
        <v>26.75</v>
      </c>
      <c r="E448">
        <v>24.549999999999997</v>
      </c>
      <c r="F448">
        <v>15.35</v>
      </c>
      <c r="G448">
        <v>3.8</v>
      </c>
      <c r="H448">
        <v>1.2999999999999998</v>
      </c>
    </row>
    <row r="449" spans="1:8" x14ac:dyDescent="0.25">
      <c r="A449" t="s">
        <v>70</v>
      </c>
      <c r="B449" t="s">
        <v>43</v>
      </c>
      <c r="C449">
        <v>2017</v>
      </c>
      <c r="D449">
        <v>26.75</v>
      </c>
      <c r="E449">
        <v>24.549999999999997</v>
      </c>
      <c r="F449">
        <v>15.35</v>
      </c>
      <c r="G449">
        <v>3.8</v>
      </c>
      <c r="H449">
        <v>1.2999999999999998</v>
      </c>
    </row>
    <row r="450" spans="1:8" x14ac:dyDescent="0.25">
      <c r="A450" t="s">
        <v>70</v>
      </c>
      <c r="B450" t="s">
        <v>43</v>
      </c>
      <c r="C450">
        <v>2018</v>
      </c>
      <c r="D450">
        <v>26.75</v>
      </c>
      <c r="E450">
        <v>24.549999999999997</v>
      </c>
      <c r="F450">
        <v>15.35</v>
      </c>
      <c r="G450">
        <v>3.8</v>
      </c>
      <c r="H450">
        <v>1.2999999999999998</v>
      </c>
    </row>
    <row r="451" spans="1:8" x14ac:dyDescent="0.25">
      <c r="A451" t="s">
        <v>70</v>
      </c>
      <c r="B451" t="s">
        <v>43</v>
      </c>
      <c r="C451">
        <v>2019</v>
      </c>
      <c r="D451">
        <v>26.75</v>
      </c>
      <c r="E451">
        <v>24.549999999999997</v>
      </c>
      <c r="F451">
        <v>15.35</v>
      </c>
      <c r="G451">
        <v>3.8</v>
      </c>
      <c r="H451">
        <v>1.2999999999999998</v>
      </c>
    </row>
    <row r="452" spans="1:8" x14ac:dyDescent="0.25">
      <c r="A452" t="s">
        <v>70</v>
      </c>
      <c r="B452" t="s">
        <v>46</v>
      </c>
      <c r="C452">
        <v>1995</v>
      </c>
    </row>
    <row r="453" spans="1:8" x14ac:dyDescent="0.25">
      <c r="A453" t="s">
        <v>70</v>
      </c>
      <c r="B453" t="s">
        <v>46</v>
      </c>
      <c r="C453">
        <v>1996</v>
      </c>
    </row>
    <row r="454" spans="1:8" x14ac:dyDescent="0.25">
      <c r="A454" t="s">
        <v>70</v>
      </c>
      <c r="B454" t="s">
        <v>46</v>
      </c>
      <c r="C454">
        <v>1997</v>
      </c>
    </row>
    <row r="455" spans="1:8" x14ac:dyDescent="0.25">
      <c r="A455" t="s">
        <v>70</v>
      </c>
      <c r="B455" t="s">
        <v>46</v>
      </c>
      <c r="C455">
        <v>1998</v>
      </c>
    </row>
    <row r="456" spans="1:8" x14ac:dyDescent="0.25">
      <c r="A456" t="s">
        <v>70</v>
      </c>
      <c r="B456" t="s">
        <v>46</v>
      </c>
      <c r="C456">
        <v>1999</v>
      </c>
    </row>
    <row r="457" spans="1:8" x14ac:dyDescent="0.25">
      <c r="A457" t="s">
        <v>70</v>
      </c>
      <c r="B457" t="s">
        <v>46</v>
      </c>
      <c r="C457">
        <v>2000</v>
      </c>
    </row>
    <row r="458" spans="1:8" x14ac:dyDescent="0.25">
      <c r="A458" t="s">
        <v>70</v>
      </c>
      <c r="B458" t="s">
        <v>46</v>
      </c>
      <c r="C458">
        <v>2001</v>
      </c>
    </row>
    <row r="459" spans="1:8" x14ac:dyDescent="0.25">
      <c r="A459" t="s">
        <v>70</v>
      </c>
      <c r="B459" t="s">
        <v>46</v>
      </c>
      <c r="C459">
        <v>2002</v>
      </c>
    </row>
    <row r="460" spans="1:8" x14ac:dyDescent="0.25">
      <c r="A460" t="s">
        <v>70</v>
      </c>
      <c r="B460" t="s">
        <v>46</v>
      </c>
      <c r="C460">
        <v>2003</v>
      </c>
      <c r="D460">
        <v>45.85</v>
      </c>
      <c r="E460">
        <v>21.3</v>
      </c>
      <c r="F460">
        <v>5.75</v>
      </c>
      <c r="G460">
        <v>2.2000000000000002</v>
      </c>
      <c r="H460">
        <v>6.35</v>
      </c>
    </row>
    <row r="461" spans="1:8" x14ac:dyDescent="0.25">
      <c r="A461" t="s">
        <v>70</v>
      </c>
      <c r="B461" t="s">
        <v>46</v>
      </c>
      <c r="C461">
        <v>2004</v>
      </c>
      <c r="D461">
        <v>45.85</v>
      </c>
      <c r="E461">
        <v>21.3</v>
      </c>
      <c r="F461">
        <v>5.75</v>
      </c>
      <c r="G461">
        <v>2.2000000000000002</v>
      </c>
      <c r="H461">
        <v>6.35</v>
      </c>
    </row>
    <row r="462" spans="1:8" x14ac:dyDescent="0.25">
      <c r="A462" t="s">
        <v>70</v>
      </c>
      <c r="B462" t="s">
        <v>46</v>
      </c>
      <c r="C462">
        <v>2005</v>
      </c>
      <c r="D462">
        <v>45.85</v>
      </c>
      <c r="E462">
        <v>21.3</v>
      </c>
      <c r="F462">
        <v>5.75</v>
      </c>
      <c r="G462">
        <v>2.2000000000000002</v>
      </c>
      <c r="H462">
        <v>6.35</v>
      </c>
    </row>
    <row r="463" spans="1:8" x14ac:dyDescent="0.25">
      <c r="A463" t="s">
        <v>70</v>
      </c>
      <c r="B463" t="s">
        <v>46</v>
      </c>
      <c r="C463">
        <v>2006</v>
      </c>
      <c r="D463">
        <v>45.85</v>
      </c>
      <c r="E463">
        <v>21.3</v>
      </c>
      <c r="F463">
        <v>5.75</v>
      </c>
      <c r="G463">
        <v>2.2000000000000002</v>
      </c>
      <c r="H463">
        <v>6.35</v>
      </c>
    </row>
    <row r="464" spans="1:8" x14ac:dyDescent="0.25">
      <c r="A464" t="s">
        <v>70</v>
      </c>
      <c r="B464" t="s">
        <v>46</v>
      </c>
      <c r="C464">
        <v>2007</v>
      </c>
      <c r="D464">
        <v>45.85</v>
      </c>
      <c r="E464">
        <v>21.3</v>
      </c>
      <c r="F464">
        <v>5.75</v>
      </c>
      <c r="G464">
        <v>2.2000000000000002</v>
      </c>
      <c r="H464">
        <v>6.35</v>
      </c>
    </row>
    <row r="465" spans="1:8" x14ac:dyDescent="0.25">
      <c r="A465" t="s">
        <v>70</v>
      </c>
      <c r="B465" t="s">
        <v>46</v>
      </c>
      <c r="C465">
        <v>2008</v>
      </c>
      <c r="D465">
        <v>43</v>
      </c>
      <c r="E465">
        <v>18.350000000000001</v>
      </c>
      <c r="F465">
        <v>4.3499999999999996</v>
      </c>
      <c r="G465">
        <v>1.3</v>
      </c>
      <c r="H465">
        <v>3.6</v>
      </c>
    </row>
    <row r="466" spans="1:8" x14ac:dyDescent="0.25">
      <c r="A466" t="s">
        <v>70</v>
      </c>
      <c r="B466" t="s">
        <v>46</v>
      </c>
      <c r="C466">
        <v>2009</v>
      </c>
      <c r="D466">
        <v>43</v>
      </c>
      <c r="E466">
        <v>18.350000000000001</v>
      </c>
      <c r="F466">
        <v>4.3499999999999996</v>
      </c>
      <c r="G466">
        <v>1.3</v>
      </c>
      <c r="H466">
        <v>3.6</v>
      </c>
    </row>
    <row r="467" spans="1:8" x14ac:dyDescent="0.25">
      <c r="A467" t="s">
        <v>70</v>
      </c>
      <c r="B467" t="s">
        <v>46</v>
      </c>
      <c r="C467">
        <v>2010</v>
      </c>
      <c r="D467">
        <v>43</v>
      </c>
      <c r="E467">
        <v>18.350000000000001</v>
      </c>
      <c r="F467">
        <v>4.3499999999999996</v>
      </c>
      <c r="G467">
        <v>1.3</v>
      </c>
      <c r="H467">
        <v>3.6</v>
      </c>
    </row>
    <row r="468" spans="1:8" x14ac:dyDescent="0.25">
      <c r="A468" t="s">
        <v>70</v>
      </c>
      <c r="B468" t="s">
        <v>46</v>
      </c>
      <c r="C468">
        <v>2011</v>
      </c>
      <c r="D468">
        <v>42.45</v>
      </c>
      <c r="E468">
        <v>15.75</v>
      </c>
      <c r="F468">
        <v>6.6</v>
      </c>
      <c r="G468">
        <v>2.5499999999999998</v>
      </c>
      <c r="H468">
        <v>8.1499999999999986</v>
      </c>
    </row>
    <row r="469" spans="1:8" x14ac:dyDescent="0.25">
      <c r="A469" t="s">
        <v>70</v>
      </c>
      <c r="B469" t="s">
        <v>46</v>
      </c>
      <c r="C469">
        <v>2012</v>
      </c>
      <c r="D469">
        <v>42.45</v>
      </c>
      <c r="E469">
        <v>15.75</v>
      </c>
      <c r="F469">
        <v>6.6</v>
      </c>
      <c r="G469">
        <v>2.5499999999999998</v>
      </c>
      <c r="H469">
        <v>8.1499999999999986</v>
      </c>
    </row>
    <row r="470" spans="1:8" x14ac:dyDescent="0.25">
      <c r="A470" t="s">
        <v>70</v>
      </c>
      <c r="B470" t="s">
        <v>46</v>
      </c>
      <c r="C470">
        <v>2013</v>
      </c>
      <c r="D470">
        <v>42.45</v>
      </c>
      <c r="E470">
        <v>15.75</v>
      </c>
      <c r="F470">
        <v>6.6</v>
      </c>
      <c r="G470">
        <v>2.5499999999999998</v>
      </c>
      <c r="H470">
        <v>8.1499999999999986</v>
      </c>
    </row>
    <row r="471" spans="1:8" x14ac:dyDescent="0.25">
      <c r="A471" t="s">
        <v>70</v>
      </c>
      <c r="B471" t="s">
        <v>46</v>
      </c>
      <c r="C471">
        <v>2014</v>
      </c>
      <c r="D471">
        <v>42.45</v>
      </c>
      <c r="E471">
        <v>15.75</v>
      </c>
      <c r="F471">
        <v>6.6</v>
      </c>
      <c r="G471">
        <v>2.5499999999999998</v>
      </c>
      <c r="H471">
        <v>8.1499999999999986</v>
      </c>
    </row>
    <row r="472" spans="1:8" x14ac:dyDescent="0.25">
      <c r="A472" t="s">
        <v>70</v>
      </c>
      <c r="B472" t="s">
        <v>46</v>
      </c>
      <c r="C472">
        <v>2015</v>
      </c>
      <c r="D472">
        <v>42.45</v>
      </c>
      <c r="E472">
        <v>15.75</v>
      </c>
      <c r="F472">
        <v>6.6</v>
      </c>
      <c r="G472">
        <v>2.5499999999999998</v>
      </c>
      <c r="H472">
        <v>8.1499999999999986</v>
      </c>
    </row>
    <row r="473" spans="1:8" x14ac:dyDescent="0.25">
      <c r="A473" t="s">
        <v>70</v>
      </c>
      <c r="B473" t="s">
        <v>46</v>
      </c>
      <c r="C473">
        <v>2016</v>
      </c>
      <c r="D473">
        <v>42.45</v>
      </c>
      <c r="E473">
        <v>15.75</v>
      </c>
      <c r="F473">
        <v>6.6</v>
      </c>
      <c r="G473">
        <v>2.5499999999999998</v>
      </c>
      <c r="H473">
        <v>8.1499999999999986</v>
      </c>
    </row>
    <row r="474" spans="1:8" x14ac:dyDescent="0.25">
      <c r="A474" t="s">
        <v>70</v>
      </c>
      <c r="B474" t="s">
        <v>46</v>
      </c>
      <c r="C474">
        <v>2017</v>
      </c>
      <c r="D474">
        <v>42.45</v>
      </c>
      <c r="E474">
        <v>15.75</v>
      </c>
      <c r="F474">
        <v>6.6</v>
      </c>
      <c r="G474">
        <v>2.5499999999999998</v>
      </c>
      <c r="H474">
        <v>8.1499999999999986</v>
      </c>
    </row>
    <row r="475" spans="1:8" x14ac:dyDescent="0.25">
      <c r="A475" t="s">
        <v>70</v>
      </c>
      <c r="B475" t="s">
        <v>46</v>
      </c>
      <c r="C475">
        <v>2018</v>
      </c>
      <c r="D475">
        <v>42.45</v>
      </c>
      <c r="E475">
        <v>15.75</v>
      </c>
      <c r="F475">
        <v>6.6</v>
      </c>
      <c r="G475">
        <v>2.5499999999999998</v>
      </c>
      <c r="H475">
        <v>8.1499999999999986</v>
      </c>
    </row>
    <row r="476" spans="1:8" x14ac:dyDescent="0.25">
      <c r="A476" t="s">
        <v>70</v>
      </c>
      <c r="B476" t="s">
        <v>46</v>
      </c>
      <c r="C476">
        <v>2019</v>
      </c>
      <c r="D476">
        <v>42.45</v>
      </c>
      <c r="E476">
        <v>15.75</v>
      </c>
      <c r="F476">
        <v>6.6</v>
      </c>
      <c r="G476">
        <v>2.5499999999999998</v>
      </c>
      <c r="H476">
        <v>8.1499999999999986</v>
      </c>
    </row>
    <row r="477" spans="1:8" x14ac:dyDescent="0.25">
      <c r="A477" t="s">
        <v>70</v>
      </c>
      <c r="B477" t="s">
        <v>47</v>
      </c>
      <c r="C477">
        <v>1995</v>
      </c>
    </row>
    <row r="478" spans="1:8" x14ac:dyDescent="0.25">
      <c r="A478" t="s">
        <v>70</v>
      </c>
      <c r="B478" t="s">
        <v>47</v>
      </c>
      <c r="C478">
        <v>1996</v>
      </c>
    </row>
    <row r="479" spans="1:8" x14ac:dyDescent="0.25">
      <c r="A479" t="s">
        <v>70</v>
      </c>
      <c r="B479" t="s">
        <v>47</v>
      </c>
      <c r="C479">
        <v>1997</v>
      </c>
    </row>
    <row r="480" spans="1:8" x14ac:dyDescent="0.25">
      <c r="A480" t="s">
        <v>70</v>
      </c>
      <c r="B480" t="s">
        <v>47</v>
      </c>
      <c r="C480">
        <v>1998</v>
      </c>
    </row>
    <row r="481" spans="1:8" x14ac:dyDescent="0.25">
      <c r="A481" t="s">
        <v>70</v>
      </c>
      <c r="B481" t="s">
        <v>47</v>
      </c>
      <c r="C481">
        <v>1999</v>
      </c>
    </row>
    <row r="482" spans="1:8" x14ac:dyDescent="0.25">
      <c r="A482" t="s">
        <v>70</v>
      </c>
      <c r="B482" t="s">
        <v>47</v>
      </c>
      <c r="C482">
        <v>2000</v>
      </c>
      <c r="D482">
        <v>28.6</v>
      </c>
      <c r="E482">
        <v>19.7</v>
      </c>
      <c r="F482">
        <v>10.3</v>
      </c>
      <c r="G482">
        <v>3.0999999999999996</v>
      </c>
      <c r="H482">
        <v>3.5</v>
      </c>
    </row>
    <row r="483" spans="1:8" x14ac:dyDescent="0.25">
      <c r="A483" t="s">
        <v>70</v>
      </c>
      <c r="B483" t="s">
        <v>47</v>
      </c>
      <c r="C483">
        <v>2001</v>
      </c>
      <c r="D483">
        <v>28.6</v>
      </c>
      <c r="E483">
        <v>26.6</v>
      </c>
      <c r="F483">
        <v>10.1</v>
      </c>
      <c r="G483">
        <v>3</v>
      </c>
      <c r="H483">
        <v>1.35</v>
      </c>
    </row>
    <row r="484" spans="1:8" x14ac:dyDescent="0.25">
      <c r="A484" t="s">
        <v>70</v>
      </c>
      <c r="B484" t="s">
        <v>47</v>
      </c>
      <c r="C484">
        <v>2002</v>
      </c>
      <c r="D484">
        <v>28.6</v>
      </c>
      <c r="E484">
        <v>26.6</v>
      </c>
      <c r="F484">
        <v>10.1</v>
      </c>
      <c r="G484">
        <v>3</v>
      </c>
      <c r="H484">
        <v>1.35</v>
      </c>
    </row>
    <row r="485" spans="1:8" x14ac:dyDescent="0.25">
      <c r="A485" t="s">
        <v>70</v>
      </c>
      <c r="B485" t="s">
        <v>47</v>
      </c>
      <c r="C485">
        <v>2003</v>
      </c>
      <c r="D485">
        <v>28.6</v>
      </c>
      <c r="E485">
        <v>26.6</v>
      </c>
      <c r="F485">
        <v>10.1</v>
      </c>
      <c r="G485">
        <v>3</v>
      </c>
      <c r="H485">
        <v>1.35</v>
      </c>
    </row>
    <row r="486" spans="1:8" x14ac:dyDescent="0.25">
      <c r="A486" t="s">
        <v>70</v>
      </c>
      <c r="B486" t="s">
        <v>47</v>
      </c>
      <c r="C486">
        <v>2004</v>
      </c>
      <c r="D486">
        <v>28.6</v>
      </c>
      <c r="E486">
        <v>26.6</v>
      </c>
      <c r="F486">
        <v>10.1</v>
      </c>
      <c r="G486">
        <v>3</v>
      </c>
      <c r="H486">
        <v>1.35</v>
      </c>
    </row>
    <row r="487" spans="1:8" x14ac:dyDescent="0.25">
      <c r="A487" t="s">
        <v>70</v>
      </c>
      <c r="B487" t="s">
        <v>47</v>
      </c>
      <c r="C487">
        <v>2005</v>
      </c>
      <c r="D487">
        <v>28.6</v>
      </c>
      <c r="E487">
        <v>26.6</v>
      </c>
      <c r="F487">
        <v>10.1</v>
      </c>
      <c r="G487">
        <v>3</v>
      </c>
      <c r="H487">
        <v>1.35</v>
      </c>
    </row>
    <row r="488" spans="1:8" x14ac:dyDescent="0.25">
      <c r="A488" t="s">
        <v>70</v>
      </c>
      <c r="B488" t="s">
        <v>47</v>
      </c>
      <c r="C488">
        <v>2006</v>
      </c>
      <c r="D488">
        <v>28.75</v>
      </c>
      <c r="E488">
        <v>17.05</v>
      </c>
      <c r="F488">
        <v>7.8000000000000007</v>
      </c>
      <c r="G488">
        <v>2.2000000000000002</v>
      </c>
      <c r="H488">
        <v>4.9499999999999993</v>
      </c>
    </row>
    <row r="489" spans="1:8" x14ac:dyDescent="0.25">
      <c r="A489" t="s">
        <v>70</v>
      </c>
      <c r="B489" t="s">
        <v>47</v>
      </c>
      <c r="C489">
        <v>2007</v>
      </c>
      <c r="D489">
        <v>28.75</v>
      </c>
      <c r="E489">
        <v>17.05</v>
      </c>
      <c r="F489">
        <v>7.8000000000000007</v>
      </c>
      <c r="G489">
        <v>2.2000000000000002</v>
      </c>
      <c r="H489">
        <v>4.9499999999999993</v>
      </c>
    </row>
    <row r="490" spans="1:8" x14ac:dyDescent="0.25">
      <c r="A490" t="s">
        <v>70</v>
      </c>
      <c r="B490" t="s">
        <v>47</v>
      </c>
      <c r="C490">
        <v>2008</v>
      </c>
      <c r="D490">
        <v>28.75</v>
      </c>
      <c r="E490">
        <v>17.05</v>
      </c>
      <c r="F490">
        <v>7.8000000000000007</v>
      </c>
      <c r="G490">
        <v>2.2000000000000002</v>
      </c>
      <c r="H490">
        <v>4.9499999999999993</v>
      </c>
    </row>
    <row r="491" spans="1:8" x14ac:dyDescent="0.25">
      <c r="A491" t="s">
        <v>70</v>
      </c>
      <c r="B491" t="s">
        <v>47</v>
      </c>
      <c r="C491">
        <v>2009</v>
      </c>
      <c r="D491">
        <v>28.75</v>
      </c>
      <c r="E491">
        <v>17.05</v>
      </c>
      <c r="F491">
        <v>7.8000000000000007</v>
      </c>
      <c r="G491">
        <v>2.2000000000000002</v>
      </c>
      <c r="H491">
        <v>4.9499999999999993</v>
      </c>
    </row>
    <row r="492" spans="1:8" x14ac:dyDescent="0.25">
      <c r="A492" t="s">
        <v>70</v>
      </c>
      <c r="B492" t="s">
        <v>47</v>
      </c>
      <c r="C492">
        <v>2010</v>
      </c>
      <c r="D492">
        <v>28.75</v>
      </c>
      <c r="E492">
        <v>17.05</v>
      </c>
      <c r="F492">
        <v>7.8000000000000007</v>
      </c>
      <c r="G492">
        <v>2.2000000000000002</v>
      </c>
      <c r="H492">
        <v>4.9499999999999993</v>
      </c>
    </row>
    <row r="493" spans="1:8" x14ac:dyDescent="0.25">
      <c r="A493" t="s">
        <v>70</v>
      </c>
      <c r="B493" t="s">
        <v>47</v>
      </c>
      <c r="C493">
        <v>2011</v>
      </c>
      <c r="D493">
        <v>28.75</v>
      </c>
      <c r="E493">
        <v>17.05</v>
      </c>
      <c r="F493">
        <v>7.8000000000000007</v>
      </c>
      <c r="G493">
        <v>2.2000000000000002</v>
      </c>
      <c r="H493">
        <v>4.9499999999999993</v>
      </c>
    </row>
    <row r="494" spans="1:8" x14ac:dyDescent="0.25">
      <c r="A494" t="s">
        <v>70</v>
      </c>
      <c r="B494" t="s">
        <v>47</v>
      </c>
      <c r="C494">
        <v>2012</v>
      </c>
      <c r="D494">
        <v>28.75</v>
      </c>
      <c r="E494">
        <v>17.05</v>
      </c>
      <c r="F494">
        <v>7.8000000000000007</v>
      </c>
      <c r="G494">
        <v>2.2000000000000002</v>
      </c>
      <c r="H494">
        <v>4.9499999999999993</v>
      </c>
    </row>
    <row r="495" spans="1:8" x14ac:dyDescent="0.25">
      <c r="A495" t="s">
        <v>70</v>
      </c>
      <c r="B495" t="s">
        <v>47</v>
      </c>
      <c r="C495">
        <v>2013</v>
      </c>
      <c r="D495">
        <v>21.9</v>
      </c>
      <c r="E495">
        <v>12.9</v>
      </c>
      <c r="F495">
        <v>7.8000000000000007</v>
      </c>
      <c r="G495">
        <v>3.2</v>
      </c>
      <c r="H495">
        <v>4.25</v>
      </c>
    </row>
    <row r="496" spans="1:8" x14ac:dyDescent="0.25">
      <c r="A496" t="s">
        <v>70</v>
      </c>
      <c r="B496" t="s">
        <v>47</v>
      </c>
      <c r="C496">
        <v>2014</v>
      </c>
      <c r="D496">
        <v>21.9</v>
      </c>
      <c r="E496">
        <v>12.9</v>
      </c>
      <c r="F496">
        <v>7.8000000000000007</v>
      </c>
      <c r="G496">
        <v>3.2</v>
      </c>
      <c r="H496">
        <v>4.25</v>
      </c>
    </row>
    <row r="497" spans="1:8" x14ac:dyDescent="0.25">
      <c r="A497" t="s">
        <v>70</v>
      </c>
      <c r="B497" t="s">
        <v>47</v>
      </c>
      <c r="C497">
        <v>2015</v>
      </c>
      <c r="D497">
        <v>21.9</v>
      </c>
      <c r="E497">
        <v>12.9</v>
      </c>
      <c r="F497">
        <v>7.8000000000000007</v>
      </c>
      <c r="G497">
        <v>3.2</v>
      </c>
      <c r="H497">
        <v>4.25</v>
      </c>
    </row>
    <row r="498" spans="1:8" x14ac:dyDescent="0.25">
      <c r="A498" t="s">
        <v>70</v>
      </c>
      <c r="B498" t="s">
        <v>47</v>
      </c>
      <c r="C498">
        <v>2016</v>
      </c>
      <c r="D498">
        <v>21.9</v>
      </c>
      <c r="E498">
        <v>12.9</v>
      </c>
      <c r="F498">
        <v>7.8000000000000007</v>
      </c>
      <c r="G498">
        <v>3.2</v>
      </c>
      <c r="H498">
        <v>4.25</v>
      </c>
    </row>
    <row r="499" spans="1:8" x14ac:dyDescent="0.25">
      <c r="A499" t="s">
        <v>70</v>
      </c>
      <c r="B499" t="s">
        <v>47</v>
      </c>
      <c r="C499">
        <v>2017</v>
      </c>
      <c r="D499">
        <v>21.9</v>
      </c>
      <c r="E499">
        <v>12.9</v>
      </c>
      <c r="F499">
        <v>7.8000000000000007</v>
      </c>
      <c r="G499">
        <v>3.2</v>
      </c>
      <c r="H499">
        <v>4.25</v>
      </c>
    </row>
    <row r="500" spans="1:8" x14ac:dyDescent="0.25">
      <c r="A500" t="s">
        <v>70</v>
      </c>
      <c r="B500" t="s">
        <v>47</v>
      </c>
      <c r="C500">
        <v>2018</v>
      </c>
      <c r="D500">
        <v>21.9</v>
      </c>
      <c r="E500">
        <v>12.9</v>
      </c>
      <c r="F500">
        <v>7.8000000000000007</v>
      </c>
      <c r="G500">
        <v>3.2</v>
      </c>
      <c r="H500">
        <v>4.25</v>
      </c>
    </row>
    <row r="501" spans="1:8" x14ac:dyDescent="0.25">
      <c r="A501" t="s">
        <v>70</v>
      </c>
      <c r="B501" t="s">
        <v>47</v>
      </c>
      <c r="C501">
        <v>2019</v>
      </c>
      <c r="D501">
        <v>21.9</v>
      </c>
      <c r="E501">
        <v>12.9</v>
      </c>
      <c r="F501">
        <v>7.8000000000000007</v>
      </c>
      <c r="G501">
        <v>3.2</v>
      </c>
      <c r="H501">
        <v>4.25</v>
      </c>
    </row>
    <row r="502" spans="1:8" x14ac:dyDescent="0.25">
      <c r="A502" t="s">
        <v>70</v>
      </c>
      <c r="B502" t="s">
        <v>50</v>
      </c>
      <c r="C502">
        <v>1995</v>
      </c>
    </row>
    <row r="503" spans="1:8" x14ac:dyDescent="0.25">
      <c r="A503" t="s">
        <v>70</v>
      </c>
      <c r="B503" t="s">
        <v>50</v>
      </c>
      <c r="C503">
        <v>1996</v>
      </c>
    </row>
    <row r="504" spans="1:8" x14ac:dyDescent="0.25">
      <c r="A504" t="s">
        <v>70</v>
      </c>
      <c r="B504" t="s">
        <v>50</v>
      </c>
      <c r="C504">
        <v>1997</v>
      </c>
    </row>
    <row r="505" spans="1:8" x14ac:dyDescent="0.25">
      <c r="A505" t="s">
        <v>70</v>
      </c>
      <c r="B505" t="s">
        <v>50</v>
      </c>
      <c r="C505">
        <v>1998</v>
      </c>
    </row>
    <row r="506" spans="1:8" x14ac:dyDescent="0.25">
      <c r="A506" t="s">
        <v>70</v>
      </c>
      <c r="B506" t="s">
        <v>50</v>
      </c>
      <c r="C506">
        <v>1999</v>
      </c>
    </row>
    <row r="507" spans="1:8" x14ac:dyDescent="0.25">
      <c r="A507" t="s">
        <v>70</v>
      </c>
      <c r="B507" t="s">
        <v>50</v>
      </c>
      <c r="C507">
        <v>2000</v>
      </c>
    </row>
    <row r="508" spans="1:8" x14ac:dyDescent="0.25">
      <c r="A508" t="s">
        <v>70</v>
      </c>
      <c r="B508" t="s">
        <v>50</v>
      </c>
      <c r="C508">
        <v>2001</v>
      </c>
    </row>
    <row r="509" spans="1:8" x14ac:dyDescent="0.25">
      <c r="A509" t="s">
        <v>70</v>
      </c>
      <c r="B509" t="s">
        <v>50</v>
      </c>
      <c r="C509">
        <v>2002</v>
      </c>
    </row>
    <row r="510" spans="1:8" x14ac:dyDescent="0.25">
      <c r="A510" t="s">
        <v>70</v>
      </c>
      <c r="B510" t="s">
        <v>50</v>
      </c>
      <c r="C510">
        <v>2003</v>
      </c>
      <c r="D510">
        <v>41.75</v>
      </c>
      <c r="E510">
        <v>26.55</v>
      </c>
      <c r="F510">
        <v>11.7</v>
      </c>
      <c r="G510">
        <v>4.9499999999999993</v>
      </c>
      <c r="H510">
        <v>6.6</v>
      </c>
    </row>
    <row r="511" spans="1:8" x14ac:dyDescent="0.25">
      <c r="A511" t="s">
        <v>70</v>
      </c>
      <c r="B511" t="s">
        <v>50</v>
      </c>
      <c r="C511">
        <v>2004</v>
      </c>
      <c r="D511">
        <v>41.75</v>
      </c>
      <c r="E511">
        <v>26.55</v>
      </c>
      <c r="F511">
        <v>11.7</v>
      </c>
      <c r="G511">
        <v>4.9499999999999993</v>
      </c>
      <c r="H511">
        <v>6.6</v>
      </c>
    </row>
    <row r="512" spans="1:8" x14ac:dyDescent="0.25">
      <c r="A512" t="s">
        <v>70</v>
      </c>
      <c r="B512" t="s">
        <v>50</v>
      </c>
      <c r="C512">
        <v>2005</v>
      </c>
      <c r="D512">
        <v>41.75</v>
      </c>
      <c r="E512">
        <v>26.55</v>
      </c>
      <c r="F512">
        <v>11.7</v>
      </c>
      <c r="G512">
        <v>4.9499999999999993</v>
      </c>
      <c r="H512">
        <v>6.6</v>
      </c>
    </row>
    <row r="513" spans="1:8" x14ac:dyDescent="0.25">
      <c r="A513" t="s">
        <v>70</v>
      </c>
      <c r="B513" t="s">
        <v>50</v>
      </c>
      <c r="C513">
        <v>2006</v>
      </c>
      <c r="D513">
        <v>41.75</v>
      </c>
      <c r="E513">
        <v>26.55</v>
      </c>
      <c r="F513">
        <v>11.7</v>
      </c>
      <c r="G513">
        <v>4.9499999999999993</v>
      </c>
      <c r="H513">
        <v>6.6</v>
      </c>
    </row>
    <row r="514" spans="1:8" x14ac:dyDescent="0.25">
      <c r="A514" t="s">
        <v>70</v>
      </c>
      <c r="B514" t="s">
        <v>50</v>
      </c>
      <c r="C514">
        <v>2007</v>
      </c>
      <c r="D514">
        <v>41.75</v>
      </c>
      <c r="E514">
        <v>26.55</v>
      </c>
      <c r="F514">
        <v>11.7</v>
      </c>
      <c r="G514">
        <v>4.9499999999999993</v>
      </c>
      <c r="H514">
        <v>6.6</v>
      </c>
    </row>
    <row r="515" spans="1:8" x14ac:dyDescent="0.25">
      <c r="A515" t="s">
        <v>70</v>
      </c>
      <c r="B515" t="s">
        <v>50</v>
      </c>
      <c r="C515">
        <v>2008</v>
      </c>
      <c r="D515">
        <v>41.75</v>
      </c>
      <c r="E515">
        <v>26.55</v>
      </c>
      <c r="F515">
        <v>11.7</v>
      </c>
      <c r="G515">
        <v>4.9499999999999993</v>
      </c>
      <c r="H515">
        <v>6.6</v>
      </c>
    </row>
    <row r="516" spans="1:8" x14ac:dyDescent="0.25">
      <c r="A516" t="s">
        <v>70</v>
      </c>
      <c r="B516" t="s">
        <v>50</v>
      </c>
      <c r="C516">
        <v>2009</v>
      </c>
      <c r="D516">
        <v>41.75</v>
      </c>
      <c r="E516">
        <v>26.55</v>
      </c>
      <c r="F516">
        <v>11.7</v>
      </c>
      <c r="G516">
        <v>4.9499999999999993</v>
      </c>
      <c r="H516">
        <v>6.6</v>
      </c>
    </row>
    <row r="517" spans="1:8" x14ac:dyDescent="0.25">
      <c r="A517" t="s">
        <v>70</v>
      </c>
      <c r="B517" t="s">
        <v>50</v>
      </c>
      <c r="C517">
        <v>2010</v>
      </c>
      <c r="D517">
        <v>41.75</v>
      </c>
      <c r="E517">
        <v>26.55</v>
      </c>
      <c r="F517">
        <v>11.7</v>
      </c>
      <c r="G517">
        <v>4.9499999999999993</v>
      </c>
      <c r="H517">
        <v>6.6</v>
      </c>
    </row>
    <row r="518" spans="1:8" x14ac:dyDescent="0.25">
      <c r="A518" t="s">
        <v>70</v>
      </c>
      <c r="B518" t="s">
        <v>50</v>
      </c>
      <c r="C518">
        <v>2011</v>
      </c>
      <c r="D518">
        <v>34.549999999999997</v>
      </c>
      <c r="E518">
        <v>24.2</v>
      </c>
      <c r="F518">
        <v>11.100000000000001</v>
      </c>
      <c r="G518">
        <v>3.3499999999999996</v>
      </c>
      <c r="H518">
        <v>3</v>
      </c>
    </row>
    <row r="519" spans="1:8" x14ac:dyDescent="0.25">
      <c r="A519" t="s">
        <v>70</v>
      </c>
      <c r="B519" t="s">
        <v>50</v>
      </c>
      <c r="C519">
        <v>2012</v>
      </c>
      <c r="D519">
        <v>34.549999999999997</v>
      </c>
      <c r="E519">
        <v>24.2</v>
      </c>
      <c r="F519">
        <v>11.100000000000001</v>
      </c>
      <c r="G519">
        <v>3.3499999999999996</v>
      </c>
      <c r="H519">
        <v>3</v>
      </c>
    </row>
    <row r="520" spans="1:8" x14ac:dyDescent="0.25">
      <c r="A520" t="s">
        <v>70</v>
      </c>
      <c r="B520" t="s">
        <v>50</v>
      </c>
      <c r="C520">
        <v>2013</v>
      </c>
      <c r="D520">
        <v>34.549999999999997</v>
      </c>
      <c r="E520">
        <v>24.2</v>
      </c>
      <c r="F520">
        <v>11.100000000000001</v>
      </c>
      <c r="G520">
        <v>3.3499999999999996</v>
      </c>
      <c r="H520">
        <v>3</v>
      </c>
    </row>
    <row r="521" spans="1:8" x14ac:dyDescent="0.25">
      <c r="A521" t="s">
        <v>70</v>
      </c>
      <c r="B521" t="s">
        <v>50</v>
      </c>
      <c r="C521">
        <v>2014</v>
      </c>
      <c r="D521">
        <v>34.549999999999997</v>
      </c>
      <c r="E521">
        <v>24.2</v>
      </c>
      <c r="F521">
        <v>11.100000000000001</v>
      </c>
      <c r="G521">
        <v>3.3499999999999996</v>
      </c>
      <c r="H521">
        <v>3</v>
      </c>
    </row>
    <row r="522" spans="1:8" x14ac:dyDescent="0.25">
      <c r="A522" t="s">
        <v>70</v>
      </c>
      <c r="B522" t="s">
        <v>50</v>
      </c>
      <c r="C522">
        <v>2015</v>
      </c>
      <c r="D522">
        <v>34.549999999999997</v>
      </c>
      <c r="E522">
        <v>24.2</v>
      </c>
      <c r="F522">
        <v>11.100000000000001</v>
      </c>
      <c r="G522">
        <v>3.3499999999999996</v>
      </c>
      <c r="H522">
        <v>3</v>
      </c>
    </row>
    <row r="523" spans="1:8" x14ac:dyDescent="0.25">
      <c r="A523" t="s">
        <v>70</v>
      </c>
      <c r="B523" t="s">
        <v>50</v>
      </c>
      <c r="C523">
        <v>2016</v>
      </c>
      <c r="D523">
        <v>42.25</v>
      </c>
      <c r="E523">
        <v>31.75</v>
      </c>
      <c r="F523">
        <v>11.85</v>
      </c>
      <c r="G523">
        <v>3.25</v>
      </c>
      <c r="H523">
        <v>1.55</v>
      </c>
    </row>
    <row r="524" spans="1:8" x14ac:dyDescent="0.25">
      <c r="A524" t="s">
        <v>70</v>
      </c>
      <c r="B524" t="s">
        <v>50</v>
      </c>
      <c r="C524">
        <v>2017</v>
      </c>
      <c r="D524">
        <v>42.25</v>
      </c>
      <c r="E524">
        <v>31.75</v>
      </c>
      <c r="F524">
        <v>11.85</v>
      </c>
      <c r="G524">
        <v>3.25</v>
      </c>
      <c r="H524">
        <v>1.55</v>
      </c>
    </row>
    <row r="525" spans="1:8" x14ac:dyDescent="0.25">
      <c r="A525" t="s">
        <v>70</v>
      </c>
      <c r="B525" t="s">
        <v>50</v>
      </c>
      <c r="C525">
        <v>2018</v>
      </c>
      <c r="D525">
        <v>35.75</v>
      </c>
      <c r="E525">
        <v>21.75</v>
      </c>
      <c r="F525">
        <v>7.45</v>
      </c>
      <c r="G525">
        <v>1.95</v>
      </c>
      <c r="H525">
        <v>2.1500000000000004</v>
      </c>
    </row>
    <row r="526" spans="1:8" x14ac:dyDescent="0.25">
      <c r="A526" t="s">
        <v>70</v>
      </c>
      <c r="B526" t="s">
        <v>50</v>
      </c>
      <c r="C526">
        <v>2019</v>
      </c>
      <c r="D526">
        <v>35.75</v>
      </c>
      <c r="E526">
        <v>21.75</v>
      </c>
      <c r="F526">
        <v>7.45</v>
      </c>
      <c r="G526">
        <v>1.95</v>
      </c>
      <c r="H526">
        <v>2.1500000000000004</v>
      </c>
    </row>
    <row r="527" spans="1:8" x14ac:dyDescent="0.25">
      <c r="A527" t="s">
        <v>70</v>
      </c>
      <c r="B527" t="s">
        <v>52</v>
      </c>
      <c r="C527">
        <v>1995</v>
      </c>
    </row>
    <row r="528" spans="1:8" x14ac:dyDescent="0.25">
      <c r="A528" t="s">
        <v>70</v>
      </c>
      <c r="B528" t="s">
        <v>52</v>
      </c>
      <c r="C528">
        <v>1996</v>
      </c>
    </row>
    <row r="529" spans="1:8" x14ac:dyDescent="0.25">
      <c r="A529" t="s">
        <v>70</v>
      </c>
      <c r="B529" t="s">
        <v>52</v>
      </c>
      <c r="C529">
        <v>1997</v>
      </c>
    </row>
    <row r="530" spans="1:8" x14ac:dyDescent="0.25">
      <c r="A530" t="s">
        <v>70</v>
      </c>
      <c r="B530" t="s">
        <v>52</v>
      </c>
      <c r="C530">
        <v>1998</v>
      </c>
    </row>
    <row r="531" spans="1:8" x14ac:dyDescent="0.25">
      <c r="A531" t="s">
        <v>70</v>
      </c>
      <c r="B531" t="s">
        <v>52</v>
      </c>
      <c r="C531">
        <v>1999</v>
      </c>
    </row>
    <row r="532" spans="1:8" x14ac:dyDescent="0.25">
      <c r="A532" t="s">
        <v>70</v>
      </c>
      <c r="B532" t="s">
        <v>52</v>
      </c>
      <c r="C532">
        <v>2000</v>
      </c>
      <c r="D532">
        <v>46.4</v>
      </c>
      <c r="E532">
        <v>20.25</v>
      </c>
      <c r="F532">
        <v>9.3000000000000007</v>
      </c>
      <c r="G532">
        <v>4.1500000000000004</v>
      </c>
      <c r="H532">
        <v>7.3000000000000007</v>
      </c>
    </row>
    <row r="533" spans="1:8" x14ac:dyDescent="0.25">
      <c r="A533" t="s">
        <v>70</v>
      </c>
      <c r="B533" t="s">
        <v>52</v>
      </c>
      <c r="C533">
        <v>2001</v>
      </c>
      <c r="D533">
        <v>46.4</v>
      </c>
      <c r="E533">
        <v>20.25</v>
      </c>
      <c r="F533">
        <v>9.3000000000000007</v>
      </c>
      <c r="G533">
        <v>4.1500000000000004</v>
      </c>
      <c r="H533">
        <v>7.3000000000000007</v>
      </c>
    </row>
    <row r="534" spans="1:8" x14ac:dyDescent="0.25">
      <c r="A534" t="s">
        <v>70</v>
      </c>
      <c r="B534" t="s">
        <v>52</v>
      </c>
      <c r="C534">
        <v>2002</v>
      </c>
      <c r="D534">
        <v>46.4</v>
      </c>
      <c r="E534">
        <v>20.25</v>
      </c>
      <c r="F534">
        <v>9.3000000000000007</v>
      </c>
      <c r="G534">
        <v>4.1500000000000004</v>
      </c>
      <c r="H534">
        <v>7.3000000000000007</v>
      </c>
    </row>
    <row r="535" spans="1:8" x14ac:dyDescent="0.25">
      <c r="A535" t="s">
        <v>70</v>
      </c>
      <c r="B535" t="s">
        <v>52</v>
      </c>
      <c r="C535">
        <v>2003</v>
      </c>
      <c r="D535">
        <v>46.4</v>
      </c>
      <c r="E535">
        <v>20.25</v>
      </c>
      <c r="F535">
        <v>9.3000000000000007</v>
      </c>
      <c r="G535">
        <v>4.1500000000000004</v>
      </c>
      <c r="H535">
        <v>7.3000000000000007</v>
      </c>
    </row>
    <row r="536" spans="1:8" x14ac:dyDescent="0.25">
      <c r="A536" t="s">
        <v>70</v>
      </c>
      <c r="B536" t="s">
        <v>52</v>
      </c>
      <c r="C536">
        <v>2004</v>
      </c>
      <c r="D536">
        <v>46.4</v>
      </c>
      <c r="E536">
        <v>20.25</v>
      </c>
      <c r="F536">
        <v>9.3000000000000007</v>
      </c>
      <c r="G536">
        <v>4.1500000000000004</v>
      </c>
      <c r="H536">
        <v>7.3000000000000007</v>
      </c>
    </row>
    <row r="537" spans="1:8" x14ac:dyDescent="0.25">
      <c r="A537" t="s">
        <v>70</v>
      </c>
      <c r="B537" t="s">
        <v>52</v>
      </c>
      <c r="C537">
        <v>2005</v>
      </c>
      <c r="D537">
        <v>49.8</v>
      </c>
      <c r="E537">
        <v>18.05</v>
      </c>
      <c r="F537">
        <v>5.1999999999999993</v>
      </c>
      <c r="G537">
        <v>1.75</v>
      </c>
      <c r="H537">
        <v>6.75</v>
      </c>
    </row>
    <row r="538" spans="1:8" x14ac:dyDescent="0.25">
      <c r="A538" t="s">
        <v>70</v>
      </c>
      <c r="B538" t="s">
        <v>52</v>
      </c>
      <c r="C538">
        <v>2006</v>
      </c>
      <c r="D538">
        <v>49.8</v>
      </c>
      <c r="E538">
        <v>18.05</v>
      </c>
      <c r="F538">
        <v>5.1999999999999993</v>
      </c>
      <c r="G538">
        <v>1.75</v>
      </c>
      <c r="H538">
        <v>6.75</v>
      </c>
    </row>
    <row r="539" spans="1:8" x14ac:dyDescent="0.25">
      <c r="A539" t="s">
        <v>70</v>
      </c>
      <c r="B539" t="s">
        <v>52</v>
      </c>
      <c r="C539">
        <v>2007</v>
      </c>
      <c r="D539">
        <v>49.8</v>
      </c>
      <c r="E539">
        <v>18.05</v>
      </c>
      <c r="F539">
        <v>5.1999999999999993</v>
      </c>
      <c r="G539">
        <v>1.75</v>
      </c>
      <c r="H539">
        <v>6.75</v>
      </c>
    </row>
    <row r="540" spans="1:8" x14ac:dyDescent="0.25">
      <c r="A540" t="s">
        <v>70</v>
      </c>
      <c r="B540" t="s">
        <v>52</v>
      </c>
      <c r="C540">
        <v>2008</v>
      </c>
      <c r="D540">
        <v>49.8</v>
      </c>
      <c r="E540">
        <v>18.05</v>
      </c>
      <c r="F540">
        <v>5.1999999999999993</v>
      </c>
      <c r="G540">
        <v>1.75</v>
      </c>
      <c r="H540">
        <v>6.75</v>
      </c>
    </row>
    <row r="541" spans="1:8" x14ac:dyDescent="0.25">
      <c r="A541" t="s">
        <v>70</v>
      </c>
      <c r="B541" t="s">
        <v>52</v>
      </c>
      <c r="C541">
        <v>2009</v>
      </c>
      <c r="D541">
        <v>49.8</v>
      </c>
      <c r="E541">
        <v>18.05</v>
      </c>
      <c r="F541">
        <v>5.1999999999999993</v>
      </c>
      <c r="G541">
        <v>1.75</v>
      </c>
      <c r="H541">
        <v>6.75</v>
      </c>
    </row>
    <row r="542" spans="1:8" x14ac:dyDescent="0.25">
      <c r="A542" t="s">
        <v>70</v>
      </c>
      <c r="B542" t="s">
        <v>52</v>
      </c>
      <c r="C542">
        <v>2010</v>
      </c>
      <c r="D542">
        <v>42.5</v>
      </c>
      <c r="E542">
        <v>11.65</v>
      </c>
      <c r="F542">
        <v>3.35</v>
      </c>
      <c r="G542">
        <v>1.1000000000000001</v>
      </c>
      <c r="H542">
        <v>7.3</v>
      </c>
    </row>
    <row r="543" spans="1:8" x14ac:dyDescent="0.25">
      <c r="A543" t="s">
        <v>70</v>
      </c>
      <c r="B543" t="s">
        <v>52</v>
      </c>
      <c r="C543">
        <v>2011</v>
      </c>
      <c r="D543">
        <v>42.5</v>
      </c>
      <c r="E543">
        <v>11.65</v>
      </c>
      <c r="F543">
        <v>3.35</v>
      </c>
      <c r="G543">
        <v>1.1000000000000001</v>
      </c>
      <c r="H543">
        <v>7.3</v>
      </c>
    </row>
    <row r="544" spans="1:8" x14ac:dyDescent="0.25">
      <c r="A544" t="s">
        <v>70</v>
      </c>
      <c r="B544" t="s">
        <v>52</v>
      </c>
      <c r="C544">
        <v>2012</v>
      </c>
      <c r="D544">
        <v>42.5</v>
      </c>
      <c r="E544">
        <v>11.65</v>
      </c>
      <c r="F544">
        <v>3.35</v>
      </c>
      <c r="G544">
        <v>1.1000000000000001</v>
      </c>
      <c r="H544">
        <v>7.3</v>
      </c>
    </row>
    <row r="545" spans="1:8" x14ac:dyDescent="0.25">
      <c r="A545" t="s">
        <v>70</v>
      </c>
      <c r="B545" t="s">
        <v>52</v>
      </c>
      <c r="C545">
        <v>2013</v>
      </c>
      <c r="D545">
        <v>42.5</v>
      </c>
      <c r="E545">
        <v>11.65</v>
      </c>
      <c r="F545">
        <v>3.35</v>
      </c>
      <c r="G545">
        <v>1.1000000000000001</v>
      </c>
      <c r="H545">
        <v>7.3</v>
      </c>
    </row>
    <row r="546" spans="1:8" x14ac:dyDescent="0.25">
      <c r="A546" t="s">
        <v>70</v>
      </c>
      <c r="B546" t="s">
        <v>52</v>
      </c>
      <c r="C546">
        <v>2014</v>
      </c>
      <c r="D546">
        <v>37.200000000000003</v>
      </c>
      <c r="E546">
        <v>9.4499999999999993</v>
      </c>
      <c r="F546">
        <v>2.5</v>
      </c>
      <c r="G546">
        <v>0.75</v>
      </c>
      <c r="H546">
        <v>8.4499999999999993</v>
      </c>
    </row>
    <row r="547" spans="1:8" x14ac:dyDescent="0.25">
      <c r="A547" t="s">
        <v>70</v>
      </c>
      <c r="B547" t="s">
        <v>52</v>
      </c>
      <c r="C547">
        <v>2015</v>
      </c>
      <c r="D547">
        <v>37.200000000000003</v>
      </c>
      <c r="E547">
        <v>9.4499999999999993</v>
      </c>
      <c r="F547">
        <v>2.5</v>
      </c>
      <c r="G547">
        <v>0.75</v>
      </c>
      <c r="H547">
        <v>8.4499999999999993</v>
      </c>
    </row>
    <row r="548" spans="1:8" x14ac:dyDescent="0.25">
      <c r="A548" t="s">
        <v>70</v>
      </c>
      <c r="B548" t="s">
        <v>52</v>
      </c>
      <c r="C548">
        <v>2016</v>
      </c>
      <c r="D548">
        <v>37.200000000000003</v>
      </c>
      <c r="E548">
        <v>9.4499999999999993</v>
      </c>
      <c r="F548">
        <v>2.5</v>
      </c>
      <c r="G548">
        <v>0.75</v>
      </c>
      <c r="H548">
        <v>8.4499999999999993</v>
      </c>
    </row>
    <row r="549" spans="1:8" x14ac:dyDescent="0.25">
      <c r="A549" t="s">
        <v>70</v>
      </c>
      <c r="B549" t="s">
        <v>52</v>
      </c>
      <c r="C549">
        <v>2017</v>
      </c>
      <c r="D549">
        <v>37.200000000000003</v>
      </c>
      <c r="E549">
        <v>9.4499999999999993</v>
      </c>
      <c r="F549">
        <v>2.5</v>
      </c>
      <c r="G549">
        <v>0.75</v>
      </c>
      <c r="H549">
        <v>8.4499999999999993</v>
      </c>
    </row>
    <row r="550" spans="1:8" x14ac:dyDescent="0.25">
      <c r="A550" t="s">
        <v>70</v>
      </c>
      <c r="B550" t="s">
        <v>52</v>
      </c>
      <c r="C550">
        <v>2018</v>
      </c>
      <c r="D550">
        <v>37.200000000000003</v>
      </c>
      <c r="E550">
        <v>9.4499999999999993</v>
      </c>
      <c r="F550">
        <v>2.5</v>
      </c>
      <c r="G550">
        <v>0.75</v>
      </c>
      <c r="H550">
        <v>8.4499999999999993</v>
      </c>
    </row>
    <row r="551" spans="1:8" x14ac:dyDescent="0.25">
      <c r="A551" t="s">
        <v>70</v>
      </c>
      <c r="B551" t="s">
        <v>52</v>
      </c>
      <c r="C551">
        <v>2019</v>
      </c>
      <c r="D551">
        <v>37.200000000000003</v>
      </c>
      <c r="E551">
        <v>9.4499999999999993</v>
      </c>
      <c r="F551">
        <v>2.5</v>
      </c>
      <c r="G551">
        <v>0.75</v>
      </c>
      <c r="H551">
        <v>8.4499999999999993</v>
      </c>
    </row>
    <row r="552" spans="1:8" x14ac:dyDescent="0.25">
      <c r="A552" t="s">
        <v>70</v>
      </c>
      <c r="B552" t="s">
        <v>53</v>
      </c>
      <c r="C552">
        <v>1995</v>
      </c>
    </row>
    <row r="553" spans="1:8" x14ac:dyDescent="0.25">
      <c r="A553" t="s">
        <v>70</v>
      </c>
      <c r="B553" t="s">
        <v>53</v>
      </c>
      <c r="C553">
        <v>1996</v>
      </c>
    </row>
    <row r="554" spans="1:8" x14ac:dyDescent="0.25">
      <c r="A554" t="s">
        <v>70</v>
      </c>
      <c r="B554" t="s">
        <v>53</v>
      </c>
      <c r="C554">
        <v>1997</v>
      </c>
    </row>
    <row r="555" spans="1:8" x14ac:dyDescent="0.25">
      <c r="A555" t="s">
        <v>70</v>
      </c>
      <c r="B555" t="s">
        <v>53</v>
      </c>
      <c r="C555">
        <v>1998</v>
      </c>
    </row>
    <row r="556" spans="1:8" x14ac:dyDescent="0.25">
      <c r="A556" t="s">
        <v>70</v>
      </c>
      <c r="B556" t="s">
        <v>53</v>
      </c>
      <c r="C556">
        <v>1999</v>
      </c>
    </row>
    <row r="557" spans="1:8" x14ac:dyDescent="0.25">
      <c r="A557" t="s">
        <v>70</v>
      </c>
      <c r="B557" t="s">
        <v>53</v>
      </c>
      <c r="C557">
        <v>2000</v>
      </c>
    </row>
    <row r="558" spans="1:8" x14ac:dyDescent="0.25">
      <c r="A558" t="s">
        <v>70</v>
      </c>
      <c r="B558" t="s">
        <v>53</v>
      </c>
      <c r="C558">
        <v>2001</v>
      </c>
    </row>
    <row r="559" spans="1:8" x14ac:dyDescent="0.25">
      <c r="A559" t="s">
        <v>70</v>
      </c>
      <c r="B559" t="s">
        <v>53</v>
      </c>
      <c r="C559">
        <v>2002</v>
      </c>
    </row>
    <row r="560" spans="1:8" x14ac:dyDescent="0.25">
      <c r="A560" t="s">
        <v>70</v>
      </c>
      <c r="B560" t="s">
        <v>53</v>
      </c>
      <c r="C560">
        <v>2003</v>
      </c>
    </row>
    <row r="561" spans="1:8" x14ac:dyDescent="0.25">
      <c r="A561" t="s">
        <v>70</v>
      </c>
      <c r="B561" t="s">
        <v>53</v>
      </c>
      <c r="C561">
        <v>2004</v>
      </c>
    </row>
    <row r="562" spans="1:8" x14ac:dyDescent="0.25">
      <c r="A562" t="s">
        <v>70</v>
      </c>
      <c r="B562" t="s">
        <v>53</v>
      </c>
      <c r="C562">
        <v>2005</v>
      </c>
      <c r="D562">
        <v>19.45</v>
      </c>
      <c r="E562">
        <v>14.399999999999999</v>
      </c>
      <c r="F562">
        <v>9</v>
      </c>
      <c r="G562">
        <v>2.4500000000000002</v>
      </c>
      <c r="H562">
        <v>2.65</v>
      </c>
    </row>
    <row r="563" spans="1:8" x14ac:dyDescent="0.25">
      <c r="A563" t="s">
        <v>70</v>
      </c>
      <c r="B563" t="s">
        <v>53</v>
      </c>
      <c r="C563">
        <v>2006</v>
      </c>
      <c r="D563">
        <v>19.45</v>
      </c>
      <c r="E563">
        <v>14.399999999999999</v>
      </c>
      <c r="F563">
        <v>9</v>
      </c>
      <c r="G563">
        <v>2.4500000000000002</v>
      </c>
      <c r="H563">
        <v>2.65</v>
      </c>
    </row>
    <row r="564" spans="1:8" x14ac:dyDescent="0.25">
      <c r="A564" t="s">
        <v>70</v>
      </c>
      <c r="B564" t="s">
        <v>53</v>
      </c>
      <c r="C564">
        <v>2007</v>
      </c>
      <c r="D564">
        <v>19.45</v>
      </c>
      <c r="E564">
        <v>14.399999999999999</v>
      </c>
      <c r="F564">
        <v>9</v>
      </c>
      <c r="G564">
        <v>2.4500000000000002</v>
      </c>
      <c r="H564">
        <v>2.65</v>
      </c>
    </row>
    <row r="565" spans="1:8" x14ac:dyDescent="0.25">
      <c r="A565" t="s">
        <v>70</v>
      </c>
      <c r="B565" t="s">
        <v>53</v>
      </c>
      <c r="C565">
        <v>2008</v>
      </c>
      <c r="D565">
        <v>19.45</v>
      </c>
      <c r="E565">
        <v>14.399999999999999</v>
      </c>
      <c r="F565">
        <v>9</v>
      </c>
      <c r="G565">
        <v>2.4500000000000002</v>
      </c>
      <c r="H565">
        <v>2.65</v>
      </c>
    </row>
    <row r="566" spans="1:8" x14ac:dyDescent="0.25">
      <c r="A566" t="s">
        <v>70</v>
      </c>
      <c r="B566" t="s">
        <v>53</v>
      </c>
      <c r="C566">
        <v>2009</v>
      </c>
      <c r="D566">
        <v>19.45</v>
      </c>
      <c r="E566">
        <v>14.399999999999999</v>
      </c>
      <c r="F566">
        <v>9</v>
      </c>
      <c r="G566">
        <v>2.4500000000000002</v>
      </c>
      <c r="H566">
        <v>2.65</v>
      </c>
    </row>
    <row r="567" spans="1:8" x14ac:dyDescent="0.25">
      <c r="A567" t="s">
        <v>70</v>
      </c>
      <c r="B567" t="s">
        <v>53</v>
      </c>
      <c r="C567">
        <v>2010</v>
      </c>
      <c r="D567">
        <v>26.15</v>
      </c>
      <c r="E567">
        <v>18.049999999999997</v>
      </c>
      <c r="F567">
        <v>10.350000000000001</v>
      </c>
      <c r="G567">
        <v>2.5499999999999998</v>
      </c>
      <c r="H567">
        <v>2.95</v>
      </c>
    </row>
    <row r="568" spans="1:8" x14ac:dyDescent="0.25">
      <c r="A568" t="s">
        <v>70</v>
      </c>
      <c r="B568" t="s">
        <v>53</v>
      </c>
      <c r="C568">
        <v>2011</v>
      </c>
      <c r="D568">
        <v>26.15</v>
      </c>
      <c r="E568">
        <v>18.049999999999997</v>
      </c>
      <c r="F568">
        <v>10.350000000000001</v>
      </c>
      <c r="G568">
        <v>2.5499999999999998</v>
      </c>
      <c r="H568">
        <v>2.95</v>
      </c>
    </row>
    <row r="569" spans="1:8" x14ac:dyDescent="0.25">
      <c r="A569" t="s">
        <v>70</v>
      </c>
      <c r="B569" t="s">
        <v>53</v>
      </c>
      <c r="C569">
        <v>2012</v>
      </c>
      <c r="D569">
        <v>18.299999999999997</v>
      </c>
      <c r="E569">
        <v>16.2</v>
      </c>
      <c r="F569">
        <v>8.9499999999999993</v>
      </c>
      <c r="G569">
        <v>2.0499999999999998</v>
      </c>
      <c r="H569">
        <v>1.6500000000000001</v>
      </c>
    </row>
    <row r="570" spans="1:8" x14ac:dyDescent="0.25">
      <c r="A570" t="s">
        <v>70</v>
      </c>
      <c r="B570" t="s">
        <v>53</v>
      </c>
      <c r="C570">
        <v>2013</v>
      </c>
      <c r="D570">
        <v>18.299999999999997</v>
      </c>
      <c r="E570">
        <v>16.2</v>
      </c>
      <c r="F570">
        <v>8.9499999999999993</v>
      </c>
      <c r="G570">
        <v>2.0499999999999998</v>
      </c>
      <c r="H570">
        <v>1.6500000000000001</v>
      </c>
    </row>
    <row r="571" spans="1:8" x14ac:dyDescent="0.25">
      <c r="A571" t="s">
        <v>70</v>
      </c>
      <c r="B571" t="s">
        <v>53</v>
      </c>
      <c r="C571">
        <v>2014</v>
      </c>
      <c r="D571">
        <v>18.350000000000001</v>
      </c>
      <c r="E571">
        <v>12.4</v>
      </c>
      <c r="F571">
        <v>5.8000000000000007</v>
      </c>
      <c r="G571">
        <v>0.7</v>
      </c>
      <c r="H571">
        <v>1.45</v>
      </c>
    </row>
    <row r="572" spans="1:8" x14ac:dyDescent="0.25">
      <c r="A572" t="s">
        <v>70</v>
      </c>
      <c r="B572" t="s">
        <v>53</v>
      </c>
      <c r="C572">
        <v>2015</v>
      </c>
      <c r="D572">
        <v>20.25</v>
      </c>
      <c r="E572">
        <v>15.8</v>
      </c>
      <c r="F572">
        <v>7.85</v>
      </c>
      <c r="G572">
        <v>1.6</v>
      </c>
      <c r="H572">
        <v>1.1499999999999999</v>
      </c>
    </row>
    <row r="573" spans="1:8" x14ac:dyDescent="0.25">
      <c r="A573" t="s">
        <v>70</v>
      </c>
      <c r="B573" t="s">
        <v>53</v>
      </c>
      <c r="C573">
        <v>2016</v>
      </c>
      <c r="D573">
        <v>16.8</v>
      </c>
      <c r="E573">
        <v>13.600000000000001</v>
      </c>
      <c r="F573">
        <v>7.2</v>
      </c>
      <c r="G573">
        <v>1.35</v>
      </c>
      <c r="H573">
        <v>1.05</v>
      </c>
    </row>
    <row r="574" spans="1:8" x14ac:dyDescent="0.25">
      <c r="A574" t="s">
        <v>70</v>
      </c>
      <c r="B574" t="s">
        <v>53</v>
      </c>
      <c r="C574">
        <v>2017</v>
      </c>
      <c r="D574">
        <v>16.149999999999999</v>
      </c>
      <c r="E574">
        <v>14.2</v>
      </c>
      <c r="F574">
        <v>9.15</v>
      </c>
      <c r="G574">
        <v>1.6</v>
      </c>
      <c r="H574">
        <v>1.0999999999999999</v>
      </c>
    </row>
    <row r="575" spans="1:8" x14ac:dyDescent="0.25">
      <c r="A575" t="s">
        <v>70</v>
      </c>
      <c r="B575" t="s">
        <v>53</v>
      </c>
      <c r="C575">
        <v>2018</v>
      </c>
      <c r="D575">
        <v>16.149999999999999</v>
      </c>
      <c r="E575">
        <v>14.2</v>
      </c>
      <c r="F575">
        <v>9.15</v>
      </c>
      <c r="G575">
        <v>1.6</v>
      </c>
      <c r="H575">
        <v>1.0999999999999999</v>
      </c>
    </row>
    <row r="576" spans="1:8" x14ac:dyDescent="0.25">
      <c r="A576" t="s">
        <v>70</v>
      </c>
      <c r="B576" t="s">
        <v>53</v>
      </c>
      <c r="C576">
        <v>2019</v>
      </c>
      <c r="D576">
        <v>16.149999999999999</v>
      </c>
      <c r="E576">
        <v>14.2</v>
      </c>
      <c r="F576">
        <v>9.15</v>
      </c>
      <c r="G576">
        <v>1.6</v>
      </c>
      <c r="H576">
        <v>1.0999999999999999</v>
      </c>
    </row>
    <row r="577" spans="1:8" x14ac:dyDescent="0.25">
      <c r="A577" t="s">
        <v>70</v>
      </c>
      <c r="B577" t="s">
        <v>58</v>
      </c>
      <c r="C577">
        <v>1995</v>
      </c>
    </row>
    <row r="578" spans="1:8" x14ac:dyDescent="0.25">
      <c r="A578" t="s">
        <v>70</v>
      </c>
      <c r="B578" t="s">
        <v>58</v>
      </c>
      <c r="C578">
        <v>1996</v>
      </c>
    </row>
    <row r="579" spans="1:8" x14ac:dyDescent="0.25">
      <c r="A579" t="s">
        <v>70</v>
      </c>
      <c r="B579" t="s">
        <v>58</v>
      </c>
      <c r="C579">
        <v>1997</v>
      </c>
    </row>
    <row r="580" spans="1:8" x14ac:dyDescent="0.25">
      <c r="A580" t="s">
        <v>70</v>
      </c>
      <c r="B580" t="s">
        <v>58</v>
      </c>
      <c r="C580">
        <v>1998</v>
      </c>
    </row>
    <row r="581" spans="1:8" x14ac:dyDescent="0.25">
      <c r="A581" t="s">
        <v>70</v>
      </c>
      <c r="B581" t="s">
        <v>58</v>
      </c>
      <c r="C581">
        <v>1999</v>
      </c>
    </row>
    <row r="582" spans="1:8" x14ac:dyDescent="0.25">
      <c r="A582" t="s">
        <v>70</v>
      </c>
      <c r="B582" t="s">
        <v>58</v>
      </c>
      <c r="C582">
        <v>2000</v>
      </c>
    </row>
    <row r="583" spans="1:8" x14ac:dyDescent="0.25">
      <c r="A583" t="s">
        <v>70</v>
      </c>
      <c r="B583" t="s">
        <v>58</v>
      </c>
      <c r="C583">
        <v>2001</v>
      </c>
    </row>
    <row r="584" spans="1:8" x14ac:dyDescent="0.25">
      <c r="A584" t="s">
        <v>70</v>
      </c>
      <c r="B584" t="s">
        <v>58</v>
      </c>
      <c r="C584">
        <v>2002</v>
      </c>
    </row>
    <row r="585" spans="1:8" x14ac:dyDescent="0.25">
      <c r="A585" t="s">
        <v>70</v>
      </c>
      <c r="B585" t="s">
        <v>58</v>
      </c>
      <c r="C585">
        <v>2003</v>
      </c>
    </row>
    <row r="586" spans="1:8" x14ac:dyDescent="0.25">
      <c r="A586" t="s">
        <v>70</v>
      </c>
      <c r="B586" t="s">
        <v>58</v>
      </c>
      <c r="C586">
        <v>2004</v>
      </c>
    </row>
    <row r="587" spans="1:8" x14ac:dyDescent="0.25">
      <c r="A587" t="s">
        <v>70</v>
      </c>
      <c r="B587" t="s">
        <v>58</v>
      </c>
      <c r="C587">
        <v>2005</v>
      </c>
    </row>
    <row r="588" spans="1:8" x14ac:dyDescent="0.25">
      <c r="A588" t="s">
        <v>70</v>
      </c>
      <c r="B588" t="s">
        <v>58</v>
      </c>
      <c r="C588">
        <v>2006</v>
      </c>
      <c r="D588">
        <v>29.45</v>
      </c>
      <c r="E588">
        <v>23.200000000000003</v>
      </c>
      <c r="F588">
        <v>15.8</v>
      </c>
      <c r="G588">
        <v>6.35</v>
      </c>
      <c r="H588">
        <v>5</v>
      </c>
    </row>
    <row r="589" spans="1:8" x14ac:dyDescent="0.25">
      <c r="A589" t="s">
        <v>70</v>
      </c>
      <c r="B589" t="s">
        <v>58</v>
      </c>
      <c r="C589">
        <v>2007</v>
      </c>
      <c r="D589">
        <v>29.45</v>
      </c>
      <c r="E589">
        <v>23.200000000000003</v>
      </c>
      <c r="F589">
        <v>15.8</v>
      </c>
      <c r="G589">
        <v>6.35</v>
      </c>
      <c r="H589">
        <v>5</v>
      </c>
    </row>
    <row r="590" spans="1:8" x14ac:dyDescent="0.25">
      <c r="A590" t="s">
        <v>70</v>
      </c>
      <c r="B590" t="s">
        <v>58</v>
      </c>
      <c r="C590">
        <v>2008</v>
      </c>
      <c r="D590">
        <v>29.45</v>
      </c>
      <c r="E590">
        <v>23.200000000000003</v>
      </c>
      <c r="F590">
        <v>15.8</v>
      </c>
      <c r="G590">
        <v>6.35</v>
      </c>
      <c r="H590">
        <v>5</v>
      </c>
    </row>
    <row r="591" spans="1:8" x14ac:dyDescent="0.25">
      <c r="A591" t="s">
        <v>70</v>
      </c>
      <c r="B591" t="s">
        <v>58</v>
      </c>
      <c r="C591">
        <v>2009</v>
      </c>
      <c r="D591">
        <v>29.45</v>
      </c>
      <c r="E591">
        <v>23.200000000000003</v>
      </c>
      <c r="F591">
        <v>15.8</v>
      </c>
      <c r="G591">
        <v>6.35</v>
      </c>
      <c r="H591">
        <v>5</v>
      </c>
    </row>
    <row r="592" spans="1:8" x14ac:dyDescent="0.25">
      <c r="A592" t="s">
        <v>70</v>
      </c>
      <c r="B592" t="s">
        <v>58</v>
      </c>
      <c r="C592">
        <v>2010</v>
      </c>
      <c r="D592">
        <v>28.5</v>
      </c>
      <c r="E592">
        <v>16.450000000000003</v>
      </c>
      <c r="F592">
        <v>5.1999999999999993</v>
      </c>
      <c r="G592">
        <v>1.0499999999999998</v>
      </c>
      <c r="H592">
        <v>1.6</v>
      </c>
    </row>
    <row r="593" spans="1:8" x14ac:dyDescent="0.25">
      <c r="A593" t="s">
        <v>70</v>
      </c>
      <c r="B593" t="s">
        <v>58</v>
      </c>
      <c r="C593">
        <v>2011</v>
      </c>
      <c r="D593">
        <v>28.5</v>
      </c>
      <c r="E593">
        <v>16.450000000000003</v>
      </c>
      <c r="F593">
        <v>5.1999999999999993</v>
      </c>
      <c r="G593">
        <v>1.0499999999999998</v>
      </c>
      <c r="H593">
        <v>1.6</v>
      </c>
    </row>
    <row r="594" spans="1:8" x14ac:dyDescent="0.25">
      <c r="A594" t="s">
        <v>70</v>
      </c>
      <c r="B594" t="s">
        <v>58</v>
      </c>
      <c r="C594">
        <v>2012</v>
      </c>
      <c r="D594">
        <v>28.5</v>
      </c>
      <c r="E594">
        <v>16.450000000000003</v>
      </c>
      <c r="F594">
        <v>5.1999999999999993</v>
      </c>
      <c r="G594">
        <v>1.0499999999999998</v>
      </c>
      <c r="H594">
        <v>1.6</v>
      </c>
    </row>
    <row r="595" spans="1:8" x14ac:dyDescent="0.25">
      <c r="A595" t="s">
        <v>70</v>
      </c>
      <c r="B595" t="s">
        <v>58</v>
      </c>
      <c r="C595">
        <v>2013</v>
      </c>
      <c r="D595">
        <v>26.35</v>
      </c>
      <c r="E595">
        <v>15.95</v>
      </c>
      <c r="F595">
        <v>7.45</v>
      </c>
      <c r="G595">
        <v>1.7</v>
      </c>
      <c r="H595">
        <v>2.0499999999999998</v>
      </c>
    </row>
    <row r="596" spans="1:8" x14ac:dyDescent="0.25">
      <c r="A596" t="s">
        <v>70</v>
      </c>
      <c r="B596" t="s">
        <v>58</v>
      </c>
      <c r="C596">
        <v>2014</v>
      </c>
      <c r="D596">
        <v>26.35</v>
      </c>
      <c r="E596">
        <v>15.95</v>
      </c>
      <c r="F596">
        <v>7.45</v>
      </c>
      <c r="G596">
        <v>1.7</v>
      </c>
      <c r="H596">
        <v>2.0499999999999998</v>
      </c>
    </row>
    <row r="597" spans="1:8" x14ac:dyDescent="0.25">
      <c r="A597" t="s">
        <v>70</v>
      </c>
      <c r="B597" t="s">
        <v>58</v>
      </c>
      <c r="C597">
        <v>2015</v>
      </c>
      <c r="D597">
        <v>26.35</v>
      </c>
      <c r="E597">
        <v>15.95</v>
      </c>
      <c r="F597">
        <v>7.45</v>
      </c>
      <c r="G597">
        <v>1.7</v>
      </c>
      <c r="H597">
        <v>2.0499999999999998</v>
      </c>
    </row>
    <row r="598" spans="1:8" x14ac:dyDescent="0.25">
      <c r="A598" t="s">
        <v>70</v>
      </c>
      <c r="B598" t="s">
        <v>58</v>
      </c>
      <c r="C598">
        <v>2016</v>
      </c>
      <c r="D598">
        <v>26.35</v>
      </c>
      <c r="E598">
        <v>15.95</v>
      </c>
      <c r="F598">
        <v>7.45</v>
      </c>
      <c r="G598">
        <v>1.7</v>
      </c>
      <c r="H598">
        <v>2.0499999999999998</v>
      </c>
    </row>
    <row r="599" spans="1:8" x14ac:dyDescent="0.25">
      <c r="A599" t="s">
        <v>70</v>
      </c>
      <c r="B599" t="s">
        <v>58</v>
      </c>
      <c r="C599">
        <v>2017</v>
      </c>
      <c r="D599">
        <v>23</v>
      </c>
      <c r="E599">
        <v>15.2</v>
      </c>
      <c r="F599">
        <v>6</v>
      </c>
      <c r="G599">
        <v>1.1499999999999999</v>
      </c>
      <c r="H599">
        <v>1.65</v>
      </c>
    </row>
    <row r="600" spans="1:8" x14ac:dyDescent="0.25">
      <c r="A600" t="s">
        <v>70</v>
      </c>
      <c r="B600" t="s">
        <v>58</v>
      </c>
      <c r="C600">
        <v>2018</v>
      </c>
      <c r="D600">
        <v>23</v>
      </c>
      <c r="E600">
        <v>15.2</v>
      </c>
      <c r="F600">
        <v>6</v>
      </c>
      <c r="G600">
        <v>1.1499999999999999</v>
      </c>
      <c r="H600">
        <v>1.65</v>
      </c>
    </row>
    <row r="601" spans="1:8" x14ac:dyDescent="0.25">
      <c r="A601" t="s">
        <v>70</v>
      </c>
      <c r="B601" t="s">
        <v>58</v>
      </c>
      <c r="C601">
        <v>2019</v>
      </c>
      <c r="D601">
        <v>23</v>
      </c>
      <c r="E601">
        <v>15.2</v>
      </c>
      <c r="F601">
        <v>6</v>
      </c>
      <c r="G601">
        <v>1.1499999999999999</v>
      </c>
      <c r="H601">
        <v>1.65</v>
      </c>
    </row>
    <row r="602" spans="1:8" x14ac:dyDescent="0.25">
      <c r="A602" t="s">
        <v>70</v>
      </c>
      <c r="B602" t="s">
        <v>61</v>
      </c>
      <c r="C602">
        <v>1995</v>
      </c>
    </row>
    <row r="603" spans="1:8" x14ac:dyDescent="0.25">
      <c r="A603" t="s">
        <v>70</v>
      </c>
      <c r="B603" t="s">
        <v>61</v>
      </c>
      <c r="C603">
        <v>1996</v>
      </c>
    </row>
    <row r="604" spans="1:8" x14ac:dyDescent="0.25">
      <c r="A604" t="s">
        <v>70</v>
      </c>
      <c r="B604" t="s">
        <v>61</v>
      </c>
      <c r="C604">
        <v>1997</v>
      </c>
    </row>
    <row r="605" spans="1:8" x14ac:dyDescent="0.25">
      <c r="A605" t="s">
        <v>70</v>
      </c>
      <c r="B605" t="s">
        <v>61</v>
      </c>
      <c r="C605">
        <v>1998</v>
      </c>
    </row>
    <row r="606" spans="1:8" x14ac:dyDescent="0.25">
      <c r="A606" t="s">
        <v>70</v>
      </c>
      <c r="B606" t="s">
        <v>61</v>
      </c>
      <c r="C606">
        <v>1999</v>
      </c>
    </row>
    <row r="607" spans="1:8" x14ac:dyDescent="0.25">
      <c r="A607" t="s">
        <v>70</v>
      </c>
      <c r="B607" t="s">
        <v>61</v>
      </c>
      <c r="C607">
        <v>2000</v>
      </c>
      <c r="D607">
        <v>44.15</v>
      </c>
      <c r="E607">
        <v>19.350000000000001</v>
      </c>
      <c r="F607">
        <v>5.45</v>
      </c>
      <c r="G607">
        <v>1.65</v>
      </c>
      <c r="H607">
        <v>5.05</v>
      </c>
    </row>
    <row r="608" spans="1:8" x14ac:dyDescent="0.25">
      <c r="A608" t="s">
        <v>70</v>
      </c>
      <c r="B608" t="s">
        <v>61</v>
      </c>
      <c r="C608">
        <v>2001</v>
      </c>
      <c r="D608">
        <v>44.15</v>
      </c>
      <c r="E608">
        <v>19.350000000000001</v>
      </c>
      <c r="F608">
        <v>5.45</v>
      </c>
      <c r="G608">
        <v>1.65</v>
      </c>
      <c r="H608">
        <v>5.05</v>
      </c>
    </row>
    <row r="609" spans="1:8" x14ac:dyDescent="0.25">
      <c r="A609" t="s">
        <v>70</v>
      </c>
      <c r="B609" t="s">
        <v>61</v>
      </c>
      <c r="C609">
        <v>2002</v>
      </c>
      <c r="D609">
        <v>44.15</v>
      </c>
      <c r="E609">
        <v>19.350000000000001</v>
      </c>
      <c r="F609">
        <v>5.45</v>
      </c>
      <c r="G609">
        <v>1.65</v>
      </c>
      <c r="H609">
        <v>5.05</v>
      </c>
    </row>
    <row r="610" spans="1:8" x14ac:dyDescent="0.25">
      <c r="A610" t="s">
        <v>70</v>
      </c>
      <c r="B610" t="s">
        <v>61</v>
      </c>
      <c r="C610">
        <v>2003</v>
      </c>
      <c r="D610">
        <v>44.15</v>
      </c>
      <c r="E610">
        <v>19.350000000000001</v>
      </c>
      <c r="F610">
        <v>5.45</v>
      </c>
      <c r="G610">
        <v>1.65</v>
      </c>
      <c r="H610">
        <v>5.05</v>
      </c>
    </row>
    <row r="611" spans="1:8" x14ac:dyDescent="0.25">
      <c r="A611" t="s">
        <v>70</v>
      </c>
      <c r="B611" t="s">
        <v>61</v>
      </c>
      <c r="C611">
        <v>2004</v>
      </c>
      <c r="D611">
        <v>44.15</v>
      </c>
      <c r="E611">
        <v>19.350000000000001</v>
      </c>
      <c r="F611">
        <v>5.45</v>
      </c>
      <c r="G611">
        <v>1.65</v>
      </c>
      <c r="H611">
        <v>5.05</v>
      </c>
    </row>
    <row r="612" spans="1:8" x14ac:dyDescent="0.25">
      <c r="A612" t="s">
        <v>70</v>
      </c>
      <c r="B612" t="s">
        <v>61</v>
      </c>
      <c r="C612">
        <v>2005</v>
      </c>
      <c r="D612">
        <v>44.15</v>
      </c>
      <c r="E612">
        <v>19.350000000000001</v>
      </c>
      <c r="F612">
        <v>5.45</v>
      </c>
      <c r="G612">
        <v>1.65</v>
      </c>
      <c r="H612">
        <v>5.05</v>
      </c>
    </row>
    <row r="613" spans="1:8" x14ac:dyDescent="0.25">
      <c r="A613" t="s">
        <v>70</v>
      </c>
      <c r="B613" t="s">
        <v>61</v>
      </c>
      <c r="C613">
        <v>2006</v>
      </c>
      <c r="D613">
        <v>37.549999999999997</v>
      </c>
      <c r="E613">
        <v>16.649999999999999</v>
      </c>
      <c r="F613">
        <v>7.0500000000000007</v>
      </c>
      <c r="G613">
        <v>2.5</v>
      </c>
      <c r="H613">
        <v>4.8499999999999996</v>
      </c>
    </row>
    <row r="614" spans="1:8" x14ac:dyDescent="0.25">
      <c r="A614" t="s">
        <v>70</v>
      </c>
      <c r="B614" t="s">
        <v>61</v>
      </c>
      <c r="C614">
        <v>2007</v>
      </c>
      <c r="D614">
        <v>37.549999999999997</v>
      </c>
      <c r="E614">
        <v>16.649999999999999</v>
      </c>
      <c r="F614">
        <v>7.0500000000000007</v>
      </c>
      <c r="G614">
        <v>2.5</v>
      </c>
      <c r="H614">
        <v>4.8499999999999996</v>
      </c>
    </row>
    <row r="615" spans="1:8" x14ac:dyDescent="0.25">
      <c r="A615" t="s">
        <v>70</v>
      </c>
      <c r="B615" t="s">
        <v>61</v>
      </c>
      <c r="C615">
        <v>2008</v>
      </c>
      <c r="D615">
        <v>37.549999999999997</v>
      </c>
      <c r="E615">
        <v>16.649999999999999</v>
      </c>
      <c r="F615">
        <v>7.0500000000000007</v>
      </c>
      <c r="G615">
        <v>2.5</v>
      </c>
      <c r="H615">
        <v>4.8499999999999996</v>
      </c>
    </row>
    <row r="616" spans="1:8" x14ac:dyDescent="0.25">
      <c r="A616" t="s">
        <v>70</v>
      </c>
      <c r="B616" t="s">
        <v>61</v>
      </c>
      <c r="C616">
        <v>2009</v>
      </c>
      <c r="D616">
        <v>37.549999999999997</v>
      </c>
      <c r="E616">
        <v>16.649999999999999</v>
      </c>
      <c r="F616">
        <v>7.0500000000000007</v>
      </c>
      <c r="G616">
        <v>2.5</v>
      </c>
      <c r="H616">
        <v>4.8499999999999996</v>
      </c>
    </row>
    <row r="617" spans="1:8" x14ac:dyDescent="0.25">
      <c r="A617" t="s">
        <v>70</v>
      </c>
      <c r="B617" t="s">
        <v>61</v>
      </c>
      <c r="C617">
        <v>2010</v>
      </c>
      <c r="D617">
        <v>37.549999999999997</v>
      </c>
      <c r="E617">
        <v>16.649999999999999</v>
      </c>
      <c r="F617">
        <v>7.0500000000000007</v>
      </c>
      <c r="G617">
        <v>2.5</v>
      </c>
      <c r="H617">
        <v>4.8499999999999996</v>
      </c>
    </row>
    <row r="618" spans="1:8" x14ac:dyDescent="0.25">
      <c r="A618" t="s">
        <v>70</v>
      </c>
      <c r="B618" t="s">
        <v>61</v>
      </c>
      <c r="C618">
        <v>2011</v>
      </c>
      <c r="D618">
        <v>32.700000000000003</v>
      </c>
      <c r="E618">
        <v>14.350000000000001</v>
      </c>
      <c r="F618">
        <v>5.2</v>
      </c>
      <c r="G618">
        <v>1.6</v>
      </c>
      <c r="H618">
        <v>3.75</v>
      </c>
    </row>
    <row r="619" spans="1:8" x14ac:dyDescent="0.25">
      <c r="A619" t="s">
        <v>70</v>
      </c>
      <c r="B619" t="s">
        <v>61</v>
      </c>
      <c r="C619">
        <v>2012</v>
      </c>
      <c r="D619">
        <v>32.700000000000003</v>
      </c>
      <c r="E619">
        <v>14.350000000000001</v>
      </c>
      <c r="F619">
        <v>5.2</v>
      </c>
      <c r="G619">
        <v>1.6</v>
      </c>
      <c r="H619">
        <v>3.75</v>
      </c>
    </row>
    <row r="620" spans="1:8" x14ac:dyDescent="0.25">
      <c r="A620" t="s">
        <v>70</v>
      </c>
      <c r="B620" t="s">
        <v>61</v>
      </c>
      <c r="C620">
        <v>2013</v>
      </c>
      <c r="D620">
        <v>32.700000000000003</v>
      </c>
      <c r="E620">
        <v>14.350000000000001</v>
      </c>
      <c r="F620">
        <v>5.2</v>
      </c>
      <c r="G620">
        <v>1.6</v>
      </c>
      <c r="H620">
        <v>3.75</v>
      </c>
    </row>
    <row r="621" spans="1:8" x14ac:dyDescent="0.25">
      <c r="A621" t="s">
        <v>70</v>
      </c>
      <c r="B621" t="s">
        <v>61</v>
      </c>
      <c r="C621">
        <v>2014</v>
      </c>
      <c r="D621">
        <v>32.700000000000003</v>
      </c>
      <c r="E621">
        <v>14.350000000000001</v>
      </c>
      <c r="F621">
        <v>5.2</v>
      </c>
      <c r="G621">
        <v>1.6</v>
      </c>
      <c r="H621">
        <v>3.75</v>
      </c>
    </row>
    <row r="622" spans="1:8" x14ac:dyDescent="0.25">
      <c r="A622" t="s">
        <v>70</v>
      </c>
      <c r="B622" t="s">
        <v>61</v>
      </c>
      <c r="C622">
        <v>2015</v>
      </c>
      <c r="D622">
        <v>32.700000000000003</v>
      </c>
      <c r="E622">
        <v>14.350000000000001</v>
      </c>
      <c r="F622">
        <v>5.2</v>
      </c>
      <c r="G622">
        <v>1.6</v>
      </c>
      <c r="H622">
        <v>3.75</v>
      </c>
    </row>
    <row r="623" spans="1:8" x14ac:dyDescent="0.25">
      <c r="A623" t="s">
        <v>70</v>
      </c>
      <c r="B623" t="s">
        <v>61</v>
      </c>
      <c r="C623">
        <v>2016</v>
      </c>
      <c r="D623">
        <v>28.25</v>
      </c>
      <c r="E623">
        <v>10.55</v>
      </c>
      <c r="F623">
        <v>3.9</v>
      </c>
      <c r="G623">
        <v>1.5</v>
      </c>
      <c r="H623">
        <v>4.2</v>
      </c>
    </row>
    <row r="624" spans="1:8" x14ac:dyDescent="0.25">
      <c r="A624" t="s">
        <v>70</v>
      </c>
      <c r="B624" t="s">
        <v>61</v>
      </c>
      <c r="C624">
        <v>2017</v>
      </c>
      <c r="D624">
        <v>28.25</v>
      </c>
      <c r="E624">
        <v>10.55</v>
      </c>
      <c r="F624">
        <v>3.9</v>
      </c>
      <c r="G624">
        <v>1.5</v>
      </c>
      <c r="H624">
        <v>4.2</v>
      </c>
    </row>
    <row r="625" spans="1:8" x14ac:dyDescent="0.25">
      <c r="A625" t="s">
        <v>70</v>
      </c>
      <c r="B625" t="s">
        <v>61</v>
      </c>
      <c r="C625">
        <v>2018</v>
      </c>
      <c r="D625">
        <v>28.25</v>
      </c>
      <c r="E625">
        <v>10.55</v>
      </c>
      <c r="F625">
        <v>3.9</v>
      </c>
      <c r="G625">
        <v>1.5</v>
      </c>
      <c r="H625">
        <v>4.2</v>
      </c>
    </row>
    <row r="626" spans="1:8" x14ac:dyDescent="0.25">
      <c r="A626" t="s">
        <v>70</v>
      </c>
      <c r="B626" t="s">
        <v>61</v>
      </c>
      <c r="C626">
        <v>2019</v>
      </c>
      <c r="D626">
        <v>28.25</v>
      </c>
      <c r="E626">
        <v>10.55</v>
      </c>
      <c r="F626">
        <v>3.9</v>
      </c>
      <c r="G626">
        <v>1.5</v>
      </c>
      <c r="H626">
        <v>4.2</v>
      </c>
    </row>
    <row r="627" spans="1:8" x14ac:dyDescent="0.25">
      <c r="A627" t="s">
        <v>70</v>
      </c>
      <c r="B627" t="s">
        <v>62</v>
      </c>
      <c r="C627">
        <v>1995</v>
      </c>
    </row>
    <row r="628" spans="1:8" x14ac:dyDescent="0.25">
      <c r="A628" t="s">
        <v>70</v>
      </c>
      <c r="B628" t="s">
        <v>62</v>
      </c>
      <c r="C628">
        <v>1996</v>
      </c>
      <c r="D628">
        <v>49.2</v>
      </c>
      <c r="E628">
        <v>26.85</v>
      </c>
      <c r="F628">
        <v>8.75</v>
      </c>
      <c r="G628">
        <v>3.05</v>
      </c>
      <c r="H628">
        <v>4.5500000000000007</v>
      </c>
    </row>
    <row r="629" spans="1:8" x14ac:dyDescent="0.25">
      <c r="A629" t="s">
        <v>70</v>
      </c>
      <c r="B629" t="s">
        <v>62</v>
      </c>
      <c r="C629">
        <v>1997</v>
      </c>
      <c r="D629">
        <v>49.2</v>
      </c>
      <c r="E629">
        <v>26.85</v>
      </c>
      <c r="F629">
        <v>8.75</v>
      </c>
      <c r="G629">
        <v>3.05</v>
      </c>
      <c r="H629">
        <v>4.5500000000000007</v>
      </c>
    </row>
    <row r="630" spans="1:8" x14ac:dyDescent="0.25">
      <c r="A630" t="s">
        <v>70</v>
      </c>
      <c r="B630" t="s">
        <v>62</v>
      </c>
      <c r="C630">
        <v>1998</v>
      </c>
      <c r="D630">
        <v>49.2</v>
      </c>
      <c r="E630">
        <v>26.85</v>
      </c>
      <c r="F630">
        <v>8.75</v>
      </c>
      <c r="G630">
        <v>3.05</v>
      </c>
      <c r="H630">
        <v>4.5500000000000007</v>
      </c>
    </row>
    <row r="631" spans="1:8" x14ac:dyDescent="0.25">
      <c r="A631" t="s">
        <v>70</v>
      </c>
      <c r="B631" t="s">
        <v>62</v>
      </c>
      <c r="C631">
        <v>1999</v>
      </c>
      <c r="D631">
        <v>47.55</v>
      </c>
      <c r="E631">
        <v>25.25</v>
      </c>
      <c r="F631">
        <v>5.8</v>
      </c>
      <c r="G631">
        <v>2.1</v>
      </c>
      <c r="H631">
        <v>3.25</v>
      </c>
    </row>
    <row r="632" spans="1:8" x14ac:dyDescent="0.25">
      <c r="A632" t="s">
        <v>70</v>
      </c>
      <c r="B632" t="s">
        <v>62</v>
      </c>
      <c r="C632">
        <v>2000</v>
      </c>
      <c r="D632">
        <v>47.55</v>
      </c>
      <c r="E632">
        <v>25.25</v>
      </c>
      <c r="F632">
        <v>5.8</v>
      </c>
      <c r="G632">
        <v>2.1</v>
      </c>
      <c r="H632">
        <v>3.25</v>
      </c>
    </row>
    <row r="633" spans="1:8" x14ac:dyDescent="0.25">
      <c r="A633" t="s">
        <v>70</v>
      </c>
      <c r="B633" t="s">
        <v>62</v>
      </c>
      <c r="C633">
        <v>2001</v>
      </c>
      <c r="D633">
        <v>47.55</v>
      </c>
      <c r="E633">
        <v>25.25</v>
      </c>
      <c r="F633">
        <v>5.8</v>
      </c>
      <c r="G633">
        <v>2.1</v>
      </c>
      <c r="H633">
        <v>3.25</v>
      </c>
    </row>
    <row r="634" spans="1:8" x14ac:dyDescent="0.25">
      <c r="A634" t="s">
        <v>70</v>
      </c>
      <c r="B634" t="s">
        <v>62</v>
      </c>
      <c r="C634">
        <v>2002</v>
      </c>
      <c r="D634">
        <v>47.55</v>
      </c>
      <c r="E634">
        <v>25.25</v>
      </c>
      <c r="F634">
        <v>5.8</v>
      </c>
      <c r="G634">
        <v>2.1</v>
      </c>
      <c r="H634">
        <v>3.25</v>
      </c>
    </row>
    <row r="635" spans="1:8" x14ac:dyDescent="0.25">
      <c r="A635" t="s">
        <v>70</v>
      </c>
      <c r="B635" t="s">
        <v>62</v>
      </c>
      <c r="C635">
        <v>2003</v>
      </c>
      <c r="D635">
        <v>47.55</v>
      </c>
      <c r="E635">
        <v>25.25</v>
      </c>
      <c r="F635">
        <v>5.8</v>
      </c>
      <c r="G635">
        <v>2.1</v>
      </c>
      <c r="H635">
        <v>3.25</v>
      </c>
    </row>
    <row r="636" spans="1:8" x14ac:dyDescent="0.25">
      <c r="A636" t="s">
        <v>70</v>
      </c>
      <c r="B636" t="s">
        <v>62</v>
      </c>
      <c r="C636">
        <v>2004</v>
      </c>
      <c r="D636">
        <v>43.45</v>
      </c>
      <c r="E636">
        <v>16.5</v>
      </c>
      <c r="F636">
        <v>3.75</v>
      </c>
      <c r="G636">
        <v>1.1000000000000001</v>
      </c>
      <c r="H636">
        <v>5.15</v>
      </c>
    </row>
    <row r="637" spans="1:8" x14ac:dyDescent="0.25">
      <c r="A637" t="s">
        <v>70</v>
      </c>
      <c r="B637" t="s">
        <v>62</v>
      </c>
      <c r="C637">
        <v>2005</v>
      </c>
      <c r="D637">
        <v>43.45</v>
      </c>
      <c r="E637">
        <v>16.5</v>
      </c>
      <c r="F637">
        <v>3.75</v>
      </c>
      <c r="G637">
        <v>1.1000000000000001</v>
      </c>
      <c r="H637">
        <v>5.15</v>
      </c>
    </row>
    <row r="638" spans="1:8" x14ac:dyDescent="0.25">
      <c r="A638" t="s">
        <v>70</v>
      </c>
      <c r="B638" t="s">
        <v>62</v>
      </c>
      <c r="C638">
        <v>2006</v>
      </c>
      <c r="D638">
        <v>43.45</v>
      </c>
      <c r="E638">
        <v>16.5</v>
      </c>
      <c r="F638">
        <v>3.75</v>
      </c>
      <c r="G638">
        <v>1.1000000000000001</v>
      </c>
      <c r="H638">
        <v>5.15</v>
      </c>
    </row>
    <row r="639" spans="1:8" x14ac:dyDescent="0.25">
      <c r="A639" t="s">
        <v>70</v>
      </c>
      <c r="B639" t="s">
        <v>62</v>
      </c>
      <c r="C639">
        <v>2007</v>
      </c>
      <c r="D639">
        <v>43.45</v>
      </c>
      <c r="E639">
        <v>16.5</v>
      </c>
      <c r="F639">
        <v>3.75</v>
      </c>
      <c r="G639">
        <v>1.1000000000000001</v>
      </c>
      <c r="H639">
        <v>5.15</v>
      </c>
    </row>
    <row r="640" spans="1:8" x14ac:dyDescent="0.25">
      <c r="A640" t="s">
        <v>70</v>
      </c>
      <c r="B640" t="s">
        <v>62</v>
      </c>
      <c r="C640">
        <v>2008</v>
      </c>
      <c r="D640">
        <v>43.45</v>
      </c>
      <c r="E640">
        <v>16.5</v>
      </c>
      <c r="F640">
        <v>3.75</v>
      </c>
      <c r="G640">
        <v>1.1000000000000001</v>
      </c>
      <c r="H640">
        <v>5.15</v>
      </c>
    </row>
    <row r="641" spans="1:8" x14ac:dyDescent="0.25">
      <c r="A641" t="s">
        <v>70</v>
      </c>
      <c r="B641" t="s">
        <v>62</v>
      </c>
      <c r="C641">
        <v>2009</v>
      </c>
      <c r="D641">
        <v>43.45</v>
      </c>
      <c r="E641">
        <v>16.5</v>
      </c>
      <c r="F641">
        <v>3.75</v>
      </c>
      <c r="G641">
        <v>1.1000000000000001</v>
      </c>
      <c r="H641">
        <v>5.15</v>
      </c>
    </row>
    <row r="642" spans="1:8" x14ac:dyDescent="0.25">
      <c r="A642" t="s">
        <v>70</v>
      </c>
      <c r="B642" t="s">
        <v>62</v>
      </c>
      <c r="C642">
        <v>2010</v>
      </c>
      <c r="D642">
        <v>41.2</v>
      </c>
      <c r="E642">
        <v>16.05</v>
      </c>
      <c r="F642">
        <v>5.35</v>
      </c>
      <c r="G642">
        <v>1.5</v>
      </c>
      <c r="H642">
        <v>5.8000000000000007</v>
      </c>
    </row>
    <row r="643" spans="1:8" x14ac:dyDescent="0.25">
      <c r="A643" t="s">
        <v>70</v>
      </c>
      <c r="B643" t="s">
        <v>62</v>
      </c>
      <c r="C643">
        <v>2011</v>
      </c>
      <c r="D643">
        <v>41.2</v>
      </c>
      <c r="E643">
        <v>16.05</v>
      </c>
      <c r="F643">
        <v>5.35</v>
      </c>
      <c r="G643">
        <v>1.5</v>
      </c>
      <c r="H643">
        <v>5.8000000000000007</v>
      </c>
    </row>
    <row r="644" spans="1:8" x14ac:dyDescent="0.25">
      <c r="A644" t="s">
        <v>70</v>
      </c>
      <c r="B644" t="s">
        <v>62</v>
      </c>
      <c r="C644">
        <v>2012</v>
      </c>
      <c r="D644">
        <v>41.2</v>
      </c>
      <c r="E644">
        <v>16.05</v>
      </c>
      <c r="F644">
        <v>5.35</v>
      </c>
      <c r="G644">
        <v>1.5</v>
      </c>
      <c r="H644">
        <v>5.8000000000000007</v>
      </c>
    </row>
    <row r="645" spans="1:8" x14ac:dyDescent="0.25">
      <c r="A645" t="s">
        <v>70</v>
      </c>
      <c r="B645" t="s">
        <v>62</v>
      </c>
      <c r="C645">
        <v>2013</v>
      </c>
      <c r="D645">
        <v>41.2</v>
      </c>
      <c r="E645">
        <v>16.05</v>
      </c>
      <c r="F645">
        <v>5.35</v>
      </c>
      <c r="G645">
        <v>1.5</v>
      </c>
      <c r="H645">
        <v>5.8000000000000007</v>
      </c>
    </row>
    <row r="646" spans="1:8" x14ac:dyDescent="0.25">
      <c r="A646" t="s">
        <v>70</v>
      </c>
      <c r="B646" t="s">
        <v>62</v>
      </c>
      <c r="C646">
        <v>2014</v>
      </c>
      <c r="D646">
        <v>41.2</v>
      </c>
      <c r="E646">
        <v>16.05</v>
      </c>
      <c r="F646">
        <v>5.35</v>
      </c>
      <c r="G646">
        <v>1.5</v>
      </c>
      <c r="H646">
        <v>5.8000000000000007</v>
      </c>
    </row>
    <row r="647" spans="1:8" x14ac:dyDescent="0.25">
      <c r="A647" t="s">
        <v>70</v>
      </c>
      <c r="B647" t="s">
        <v>62</v>
      </c>
      <c r="C647">
        <v>2015</v>
      </c>
      <c r="D647">
        <v>33.450000000000003</v>
      </c>
      <c r="E647">
        <v>13.45</v>
      </c>
      <c r="F647">
        <v>4.8499999999999996</v>
      </c>
      <c r="G647">
        <v>1.2999999999999998</v>
      </c>
      <c r="H647">
        <v>3.95</v>
      </c>
    </row>
    <row r="648" spans="1:8" x14ac:dyDescent="0.25">
      <c r="A648" t="s">
        <v>70</v>
      </c>
      <c r="B648" t="s">
        <v>62</v>
      </c>
      <c r="C648">
        <v>2016</v>
      </c>
      <c r="D648">
        <v>33.450000000000003</v>
      </c>
      <c r="E648">
        <v>13.45</v>
      </c>
      <c r="F648">
        <v>4.8499999999999996</v>
      </c>
      <c r="G648">
        <v>1.2999999999999998</v>
      </c>
      <c r="H648">
        <v>3.95</v>
      </c>
    </row>
    <row r="649" spans="1:8" x14ac:dyDescent="0.25">
      <c r="A649" t="s">
        <v>70</v>
      </c>
      <c r="B649" t="s">
        <v>62</v>
      </c>
      <c r="C649">
        <v>2017</v>
      </c>
      <c r="D649">
        <v>33.450000000000003</v>
      </c>
      <c r="E649">
        <v>13.45</v>
      </c>
      <c r="F649">
        <v>4.8499999999999996</v>
      </c>
      <c r="G649">
        <v>1.2999999999999998</v>
      </c>
      <c r="H649">
        <v>3.95</v>
      </c>
    </row>
    <row r="650" spans="1:8" x14ac:dyDescent="0.25">
      <c r="A650" t="s">
        <v>70</v>
      </c>
      <c r="B650" t="s">
        <v>62</v>
      </c>
      <c r="C650">
        <v>2018</v>
      </c>
      <c r="D650">
        <v>33.450000000000003</v>
      </c>
      <c r="E650">
        <v>13.45</v>
      </c>
      <c r="F650">
        <v>4.8499999999999996</v>
      </c>
      <c r="G650">
        <v>1.2999999999999998</v>
      </c>
      <c r="H650">
        <v>3.95</v>
      </c>
    </row>
    <row r="651" spans="1:8" x14ac:dyDescent="0.25">
      <c r="A651" t="s">
        <v>70</v>
      </c>
      <c r="B651" t="s">
        <v>62</v>
      </c>
      <c r="C651">
        <v>2019</v>
      </c>
      <c r="D651">
        <v>33.450000000000003</v>
      </c>
      <c r="E651">
        <v>13.45</v>
      </c>
      <c r="F651">
        <v>4.8499999999999996</v>
      </c>
      <c r="G651">
        <v>1.2999999999999998</v>
      </c>
      <c r="H651">
        <v>3.95</v>
      </c>
    </row>
    <row r="652" spans="1:8" x14ac:dyDescent="0.25">
      <c r="A652" t="s">
        <v>70</v>
      </c>
      <c r="B652" t="s">
        <v>63</v>
      </c>
      <c r="C652">
        <v>1995</v>
      </c>
    </row>
    <row r="653" spans="1:8" x14ac:dyDescent="0.25">
      <c r="A653" t="s">
        <v>70</v>
      </c>
      <c r="B653" t="s">
        <v>63</v>
      </c>
      <c r="C653">
        <v>1996</v>
      </c>
      <c r="D653">
        <v>47.900000000000006</v>
      </c>
      <c r="E653">
        <v>19.700000000000003</v>
      </c>
      <c r="F653">
        <v>5.6</v>
      </c>
      <c r="G653">
        <v>1.75</v>
      </c>
      <c r="H653">
        <v>6.15</v>
      </c>
    </row>
    <row r="654" spans="1:8" x14ac:dyDescent="0.25">
      <c r="A654" t="s">
        <v>70</v>
      </c>
      <c r="B654" t="s">
        <v>63</v>
      </c>
      <c r="C654">
        <v>1997</v>
      </c>
      <c r="D654">
        <v>47.900000000000006</v>
      </c>
      <c r="E654">
        <v>19.700000000000003</v>
      </c>
      <c r="F654">
        <v>5.6</v>
      </c>
      <c r="G654">
        <v>1.75</v>
      </c>
      <c r="H654">
        <v>6.15</v>
      </c>
    </row>
    <row r="655" spans="1:8" x14ac:dyDescent="0.25">
      <c r="A655" t="s">
        <v>70</v>
      </c>
      <c r="B655" t="s">
        <v>63</v>
      </c>
      <c r="C655">
        <v>1998</v>
      </c>
      <c r="D655">
        <v>47.900000000000006</v>
      </c>
      <c r="E655">
        <v>19.700000000000003</v>
      </c>
      <c r="F655">
        <v>5.6</v>
      </c>
      <c r="G655">
        <v>1.75</v>
      </c>
      <c r="H655">
        <v>6.15</v>
      </c>
    </row>
    <row r="656" spans="1:8" x14ac:dyDescent="0.25">
      <c r="A656" t="s">
        <v>70</v>
      </c>
      <c r="B656" t="s">
        <v>63</v>
      </c>
      <c r="C656">
        <v>1999</v>
      </c>
      <c r="D656">
        <v>47.900000000000006</v>
      </c>
      <c r="E656">
        <v>19.700000000000003</v>
      </c>
      <c r="F656">
        <v>5.6</v>
      </c>
      <c r="G656">
        <v>1.75</v>
      </c>
      <c r="H656">
        <v>6.15</v>
      </c>
    </row>
    <row r="657" spans="1:8" x14ac:dyDescent="0.25">
      <c r="A657" t="s">
        <v>70</v>
      </c>
      <c r="B657" t="s">
        <v>63</v>
      </c>
      <c r="C657">
        <v>2000</v>
      </c>
      <c r="D657">
        <v>47.900000000000006</v>
      </c>
      <c r="E657">
        <v>19.700000000000003</v>
      </c>
      <c r="F657">
        <v>5.6</v>
      </c>
      <c r="G657">
        <v>1.75</v>
      </c>
      <c r="H657">
        <v>6.15</v>
      </c>
    </row>
    <row r="658" spans="1:8" x14ac:dyDescent="0.25">
      <c r="A658" t="s">
        <v>70</v>
      </c>
      <c r="B658" t="s">
        <v>63</v>
      </c>
      <c r="C658">
        <v>2001</v>
      </c>
      <c r="D658">
        <v>51.45</v>
      </c>
      <c r="E658">
        <v>23.25</v>
      </c>
      <c r="F658">
        <v>6.75</v>
      </c>
      <c r="G658">
        <v>2.5499999999999998</v>
      </c>
      <c r="H658">
        <v>5.95</v>
      </c>
    </row>
    <row r="659" spans="1:8" x14ac:dyDescent="0.25">
      <c r="A659" t="s">
        <v>70</v>
      </c>
      <c r="B659" t="s">
        <v>63</v>
      </c>
      <c r="C659">
        <v>2002</v>
      </c>
      <c r="D659">
        <v>51.45</v>
      </c>
      <c r="E659">
        <v>23.25</v>
      </c>
      <c r="F659">
        <v>6.75</v>
      </c>
      <c r="G659">
        <v>2.5499999999999998</v>
      </c>
      <c r="H659">
        <v>5.95</v>
      </c>
    </row>
    <row r="660" spans="1:8" x14ac:dyDescent="0.25">
      <c r="A660" t="s">
        <v>70</v>
      </c>
      <c r="B660" t="s">
        <v>63</v>
      </c>
      <c r="C660">
        <v>2003</v>
      </c>
      <c r="D660">
        <v>51.45</v>
      </c>
      <c r="E660">
        <v>23.25</v>
      </c>
      <c r="F660">
        <v>6.75</v>
      </c>
      <c r="G660">
        <v>2.5499999999999998</v>
      </c>
      <c r="H660">
        <v>5.95</v>
      </c>
    </row>
    <row r="661" spans="1:8" x14ac:dyDescent="0.25">
      <c r="A661" t="s">
        <v>70</v>
      </c>
      <c r="B661" t="s">
        <v>63</v>
      </c>
      <c r="C661">
        <v>2004</v>
      </c>
      <c r="D661">
        <v>51.45</v>
      </c>
      <c r="E661">
        <v>23.25</v>
      </c>
      <c r="F661">
        <v>6.75</v>
      </c>
      <c r="G661">
        <v>2.5499999999999998</v>
      </c>
      <c r="H661">
        <v>5.95</v>
      </c>
    </row>
    <row r="662" spans="1:8" x14ac:dyDescent="0.25">
      <c r="A662" t="s">
        <v>70</v>
      </c>
      <c r="B662" t="s">
        <v>63</v>
      </c>
      <c r="C662">
        <v>2005</v>
      </c>
      <c r="D662">
        <v>51.45</v>
      </c>
      <c r="E662">
        <v>23.25</v>
      </c>
      <c r="F662">
        <v>6.75</v>
      </c>
      <c r="G662">
        <v>2.5499999999999998</v>
      </c>
      <c r="H662">
        <v>5.95</v>
      </c>
    </row>
    <row r="663" spans="1:8" x14ac:dyDescent="0.25">
      <c r="A663" t="s">
        <v>70</v>
      </c>
      <c r="B663" t="s">
        <v>63</v>
      </c>
      <c r="C663">
        <v>2006</v>
      </c>
      <c r="D663">
        <v>51.45</v>
      </c>
      <c r="E663">
        <v>23.25</v>
      </c>
      <c r="F663">
        <v>6.75</v>
      </c>
      <c r="G663">
        <v>2.5499999999999998</v>
      </c>
      <c r="H663">
        <v>5.95</v>
      </c>
    </row>
    <row r="664" spans="1:8" x14ac:dyDescent="0.25">
      <c r="A664" t="s">
        <v>70</v>
      </c>
      <c r="B664" t="s">
        <v>63</v>
      </c>
      <c r="C664">
        <v>2007</v>
      </c>
      <c r="D664">
        <v>44.95</v>
      </c>
      <c r="E664">
        <v>14.8</v>
      </c>
      <c r="F664">
        <v>5.9</v>
      </c>
      <c r="G664">
        <v>2.4500000000000002</v>
      </c>
      <c r="H664">
        <v>8.8000000000000007</v>
      </c>
    </row>
    <row r="665" spans="1:8" x14ac:dyDescent="0.25">
      <c r="A665" t="s">
        <v>70</v>
      </c>
      <c r="B665" t="s">
        <v>63</v>
      </c>
      <c r="C665">
        <v>2008</v>
      </c>
      <c r="D665">
        <v>44.95</v>
      </c>
      <c r="E665">
        <v>14.8</v>
      </c>
      <c r="F665">
        <v>5.9</v>
      </c>
      <c r="G665">
        <v>2.4500000000000002</v>
      </c>
      <c r="H665">
        <v>8.8000000000000007</v>
      </c>
    </row>
    <row r="666" spans="1:8" x14ac:dyDescent="0.25">
      <c r="A666" t="s">
        <v>70</v>
      </c>
      <c r="B666" t="s">
        <v>63</v>
      </c>
      <c r="C666">
        <v>2009</v>
      </c>
      <c r="D666">
        <v>44.95</v>
      </c>
      <c r="E666">
        <v>14.8</v>
      </c>
      <c r="F666">
        <v>5.9</v>
      </c>
      <c r="G666">
        <v>2.4500000000000002</v>
      </c>
      <c r="H666">
        <v>8.8000000000000007</v>
      </c>
    </row>
    <row r="667" spans="1:8" x14ac:dyDescent="0.25">
      <c r="A667" t="s">
        <v>70</v>
      </c>
      <c r="B667" t="s">
        <v>63</v>
      </c>
      <c r="C667">
        <v>2010</v>
      </c>
      <c r="D667">
        <v>44.95</v>
      </c>
      <c r="E667">
        <v>14.8</v>
      </c>
      <c r="F667">
        <v>5.9</v>
      </c>
      <c r="G667">
        <v>2.4500000000000002</v>
      </c>
      <c r="H667">
        <v>8.8000000000000007</v>
      </c>
    </row>
    <row r="668" spans="1:8" x14ac:dyDescent="0.25">
      <c r="A668" t="s">
        <v>70</v>
      </c>
      <c r="B668" t="s">
        <v>63</v>
      </c>
      <c r="C668">
        <v>2011</v>
      </c>
      <c r="D668">
        <v>44.95</v>
      </c>
      <c r="E668">
        <v>14.8</v>
      </c>
      <c r="F668">
        <v>5.9</v>
      </c>
      <c r="G668">
        <v>2.4500000000000002</v>
      </c>
      <c r="H668">
        <v>8.8000000000000007</v>
      </c>
    </row>
    <row r="669" spans="1:8" x14ac:dyDescent="0.25">
      <c r="A669" t="s">
        <v>70</v>
      </c>
      <c r="B669" t="s">
        <v>63</v>
      </c>
      <c r="C669">
        <v>2012</v>
      </c>
      <c r="D669">
        <v>44.95</v>
      </c>
      <c r="E669">
        <v>14.8</v>
      </c>
      <c r="F669">
        <v>5.9</v>
      </c>
      <c r="G669">
        <v>2.4500000000000002</v>
      </c>
      <c r="H669">
        <v>8.8000000000000007</v>
      </c>
    </row>
    <row r="670" spans="1:8" x14ac:dyDescent="0.25">
      <c r="A670" t="s">
        <v>70</v>
      </c>
      <c r="B670" t="s">
        <v>63</v>
      </c>
      <c r="C670">
        <v>2013</v>
      </c>
      <c r="D670">
        <v>39.549999999999997</v>
      </c>
      <c r="E670">
        <v>14.600000000000001</v>
      </c>
      <c r="F670">
        <v>6.55</v>
      </c>
      <c r="G670">
        <v>2.5499999999999998</v>
      </c>
      <c r="H670">
        <v>6.8500000000000005</v>
      </c>
    </row>
    <row r="671" spans="1:8" x14ac:dyDescent="0.25">
      <c r="A671" t="s">
        <v>70</v>
      </c>
      <c r="B671" t="s">
        <v>63</v>
      </c>
      <c r="C671">
        <v>2014</v>
      </c>
      <c r="D671">
        <v>39.549999999999997</v>
      </c>
      <c r="E671">
        <v>14.600000000000001</v>
      </c>
      <c r="F671">
        <v>6.55</v>
      </c>
      <c r="G671">
        <v>2.5499999999999998</v>
      </c>
      <c r="H671">
        <v>6.8500000000000005</v>
      </c>
    </row>
    <row r="672" spans="1:8" x14ac:dyDescent="0.25">
      <c r="A672" t="s">
        <v>70</v>
      </c>
      <c r="B672" t="s">
        <v>63</v>
      </c>
      <c r="C672">
        <v>2015</v>
      </c>
      <c r="D672">
        <v>39.549999999999997</v>
      </c>
      <c r="E672">
        <v>14.600000000000001</v>
      </c>
      <c r="F672">
        <v>6.55</v>
      </c>
      <c r="G672">
        <v>2.5499999999999998</v>
      </c>
      <c r="H672">
        <v>6.8500000000000005</v>
      </c>
    </row>
    <row r="673" spans="1:8" x14ac:dyDescent="0.25">
      <c r="A673" t="s">
        <v>70</v>
      </c>
      <c r="B673" t="s">
        <v>63</v>
      </c>
      <c r="C673">
        <v>2016</v>
      </c>
      <c r="D673">
        <v>39.549999999999997</v>
      </c>
      <c r="E673">
        <v>14.600000000000001</v>
      </c>
      <c r="F673">
        <v>6.55</v>
      </c>
      <c r="G673">
        <v>2.5499999999999998</v>
      </c>
      <c r="H673">
        <v>6.8500000000000005</v>
      </c>
    </row>
    <row r="674" spans="1:8" x14ac:dyDescent="0.25">
      <c r="A674" t="s">
        <v>70</v>
      </c>
      <c r="B674" t="s">
        <v>63</v>
      </c>
      <c r="C674">
        <v>2017</v>
      </c>
      <c r="D674">
        <v>39.549999999999997</v>
      </c>
      <c r="E674">
        <v>14.600000000000001</v>
      </c>
      <c r="F674">
        <v>6.55</v>
      </c>
      <c r="G674">
        <v>2.5499999999999998</v>
      </c>
      <c r="H674">
        <v>6.8500000000000005</v>
      </c>
    </row>
    <row r="675" spans="1:8" x14ac:dyDescent="0.25">
      <c r="A675" t="s">
        <v>70</v>
      </c>
      <c r="B675" t="s">
        <v>63</v>
      </c>
      <c r="C675">
        <v>2018</v>
      </c>
      <c r="D675">
        <v>34.1</v>
      </c>
      <c r="E675">
        <v>11.85</v>
      </c>
      <c r="F675">
        <v>4.4000000000000004</v>
      </c>
      <c r="G675">
        <v>1.5499999999999998</v>
      </c>
      <c r="H675">
        <v>5.65</v>
      </c>
    </row>
    <row r="676" spans="1:8" x14ac:dyDescent="0.25">
      <c r="A676" t="s">
        <v>70</v>
      </c>
      <c r="B676" t="s">
        <v>63</v>
      </c>
      <c r="C676">
        <v>2019</v>
      </c>
      <c r="D676">
        <v>34.1</v>
      </c>
      <c r="E676">
        <v>11.85</v>
      </c>
      <c r="F676">
        <v>4.4000000000000004</v>
      </c>
      <c r="G676">
        <v>1.5499999999999998</v>
      </c>
      <c r="H676">
        <v>5.65</v>
      </c>
    </row>
    <row r="677" spans="1:8" x14ac:dyDescent="0.25">
      <c r="A677" t="s">
        <v>70</v>
      </c>
      <c r="B677" t="s">
        <v>64</v>
      </c>
      <c r="C677">
        <v>1995</v>
      </c>
    </row>
    <row r="678" spans="1:8" x14ac:dyDescent="0.25">
      <c r="A678" t="s">
        <v>70</v>
      </c>
      <c r="B678" t="s">
        <v>64</v>
      </c>
      <c r="C678">
        <v>1996</v>
      </c>
    </row>
    <row r="679" spans="1:8" x14ac:dyDescent="0.25">
      <c r="A679" t="s">
        <v>70</v>
      </c>
      <c r="B679" t="s">
        <v>64</v>
      </c>
      <c r="C679">
        <v>1997</v>
      </c>
    </row>
    <row r="680" spans="1:8" x14ac:dyDescent="0.25">
      <c r="A680" t="s">
        <v>70</v>
      </c>
      <c r="B680" t="s">
        <v>64</v>
      </c>
      <c r="C680">
        <v>1998</v>
      </c>
    </row>
    <row r="681" spans="1:8" x14ac:dyDescent="0.25">
      <c r="A681" t="s">
        <v>70</v>
      </c>
      <c r="B681" t="s">
        <v>64</v>
      </c>
      <c r="C681">
        <v>1999</v>
      </c>
      <c r="D681">
        <v>33.15</v>
      </c>
      <c r="E681">
        <v>11.3</v>
      </c>
      <c r="F681">
        <v>8.9499999999999993</v>
      </c>
      <c r="G681">
        <v>4.55</v>
      </c>
      <c r="H681">
        <v>11.05</v>
      </c>
    </row>
    <row r="682" spans="1:8" x14ac:dyDescent="0.25">
      <c r="A682" t="s">
        <v>70</v>
      </c>
      <c r="B682" t="s">
        <v>64</v>
      </c>
      <c r="C682">
        <v>2000</v>
      </c>
      <c r="D682">
        <v>33.15</v>
      </c>
      <c r="E682">
        <v>11.3</v>
      </c>
      <c r="F682">
        <v>8.9499999999999993</v>
      </c>
      <c r="G682">
        <v>4.55</v>
      </c>
      <c r="H682">
        <v>11.05</v>
      </c>
    </row>
    <row r="683" spans="1:8" x14ac:dyDescent="0.25">
      <c r="A683" t="s">
        <v>70</v>
      </c>
      <c r="B683" t="s">
        <v>64</v>
      </c>
      <c r="C683">
        <v>2001</v>
      </c>
      <c r="D683">
        <v>33.15</v>
      </c>
      <c r="E683">
        <v>11.3</v>
      </c>
      <c r="F683">
        <v>8.9499999999999993</v>
      </c>
      <c r="G683">
        <v>4.55</v>
      </c>
      <c r="H683">
        <v>11.05</v>
      </c>
    </row>
    <row r="684" spans="1:8" x14ac:dyDescent="0.25">
      <c r="A684" t="s">
        <v>70</v>
      </c>
      <c r="B684" t="s">
        <v>64</v>
      </c>
      <c r="C684">
        <v>2002</v>
      </c>
      <c r="D684">
        <v>33.15</v>
      </c>
      <c r="E684">
        <v>11.3</v>
      </c>
      <c r="F684">
        <v>8.9499999999999993</v>
      </c>
      <c r="G684">
        <v>4.55</v>
      </c>
      <c r="H684">
        <v>11.05</v>
      </c>
    </row>
    <row r="685" spans="1:8" x14ac:dyDescent="0.25">
      <c r="A685" t="s">
        <v>70</v>
      </c>
      <c r="B685" t="s">
        <v>64</v>
      </c>
      <c r="C685">
        <v>2003</v>
      </c>
      <c r="D685">
        <v>33.15</v>
      </c>
      <c r="E685">
        <v>11.3</v>
      </c>
      <c r="F685">
        <v>8.9499999999999993</v>
      </c>
      <c r="G685">
        <v>4.55</v>
      </c>
      <c r="H685">
        <v>11.05</v>
      </c>
    </row>
    <row r="686" spans="1:8" x14ac:dyDescent="0.25">
      <c r="A686" t="s">
        <v>70</v>
      </c>
      <c r="B686" t="s">
        <v>64</v>
      </c>
      <c r="C686">
        <v>2004</v>
      </c>
      <c r="D686">
        <v>33.15</v>
      </c>
      <c r="E686">
        <v>11.3</v>
      </c>
      <c r="F686">
        <v>8.9499999999999993</v>
      </c>
      <c r="G686">
        <v>4.55</v>
      </c>
      <c r="H686">
        <v>11.05</v>
      </c>
    </row>
    <row r="687" spans="1:8" x14ac:dyDescent="0.25">
      <c r="A687" t="s">
        <v>70</v>
      </c>
      <c r="B687" t="s">
        <v>64</v>
      </c>
      <c r="C687">
        <v>2005</v>
      </c>
      <c r="D687">
        <v>34.75</v>
      </c>
      <c r="E687">
        <v>13.7</v>
      </c>
      <c r="F687">
        <v>7.6</v>
      </c>
      <c r="G687">
        <v>3.05</v>
      </c>
      <c r="H687">
        <v>9.5</v>
      </c>
    </row>
    <row r="688" spans="1:8" x14ac:dyDescent="0.25">
      <c r="A688" t="s">
        <v>70</v>
      </c>
      <c r="B688" t="s">
        <v>64</v>
      </c>
      <c r="C688">
        <v>2006</v>
      </c>
      <c r="D688">
        <v>34.75</v>
      </c>
      <c r="E688">
        <v>13.7</v>
      </c>
      <c r="F688">
        <v>7.6</v>
      </c>
      <c r="G688">
        <v>3.05</v>
      </c>
      <c r="H688">
        <v>9.5</v>
      </c>
    </row>
    <row r="689" spans="1:8" x14ac:dyDescent="0.25">
      <c r="A689" t="s">
        <v>70</v>
      </c>
      <c r="B689" t="s">
        <v>64</v>
      </c>
      <c r="C689">
        <v>2007</v>
      </c>
      <c r="D689">
        <v>34.75</v>
      </c>
      <c r="E689">
        <v>13.7</v>
      </c>
      <c r="F689">
        <v>7.6</v>
      </c>
      <c r="G689">
        <v>3.05</v>
      </c>
      <c r="H689">
        <v>9.5</v>
      </c>
    </row>
    <row r="690" spans="1:8" x14ac:dyDescent="0.25">
      <c r="A690" t="s">
        <v>70</v>
      </c>
      <c r="B690" t="s">
        <v>64</v>
      </c>
      <c r="C690">
        <v>2008</v>
      </c>
      <c r="D690">
        <v>34.75</v>
      </c>
      <c r="E690">
        <v>13.7</v>
      </c>
      <c r="F690">
        <v>7.6</v>
      </c>
      <c r="G690">
        <v>3.05</v>
      </c>
      <c r="H690">
        <v>9.5</v>
      </c>
    </row>
    <row r="691" spans="1:8" x14ac:dyDescent="0.25">
      <c r="A691" t="s">
        <v>70</v>
      </c>
      <c r="B691" t="s">
        <v>64</v>
      </c>
      <c r="C691">
        <v>2009</v>
      </c>
      <c r="D691">
        <v>34.15</v>
      </c>
      <c r="E691">
        <v>11.600000000000001</v>
      </c>
      <c r="F691">
        <v>2.8499999999999996</v>
      </c>
      <c r="G691">
        <v>0.55000000000000004</v>
      </c>
      <c r="H691">
        <v>3.8</v>
      </c>
    </row>
    <row r="692" spans="1:8" x14ac:dyDescent="0.25">
      <c r="A692" t="s">
        <v>70</v>
      </c>
      <c r="B692" t="s">
        <v>64</v>
      </c>
      <c r="C692">
        <v>2010</v>
      </c>
      <c r="D692">
        <v>31.450000000000003</v>
      </c>
      <c r="E692">
        <v>10.149999999999999</v>
      </c>
      <c r="F692">
        <v>3.4000000000000004</v>
      </c>
      <c r="G692">
        <v>0.9</v>
      </c>
      <c r="H692">
        <v>6.05</v>
      </c>
    </row>
    <row r="693" spans="1:8" x14ac:dyDescent="0.25">
      <c r="A693" t="s">
        <v>70</v>
      </c>
      <c r="B693" t="s">
        <v>64</v>
      </c>
      <c r="C693">
        <v>2011</v>
      </c>
      <c r="D693">
        <v>31.450000000000003</v>
      </c>
      <c r="E693">
        <v>10.149999999999999</v>
      </c>
      <c r="F693">
        <v>3.4000000000000004</v>
      </c>
      <c r="G693">
        <v>0.9</v>
      </c>
      <c r="H693">
        <v>6.05</v>
      </c>
    </row>
    <row r="694" spans="1:8" x14ac:dyDescent="0.25">
      <c r="A694" t="s">
        <v>70</v>
      </c>
      <c r="B694" t="s">
        <v>64</v>
      </c>
      <c r="C694">
        <v>2012</v>
      </c>
      <c r="D694">
        <v>31.450000000000003</v>
      </c>
      <c r="E694">
        <v>10.149999999999999</v>
      </c>
      <c r="F694">
        <v>3.4000000000000004</v>
      </c>
      <c r="G694">
        <v>0.9</v>
      </c>
      <c r="H694">
        <v>6.05</v>
      </c>
    </row>
    <row r="695" spans="1:8" x14ac:dyDescent="0.25">
      <c r="A695" t="s">
        <v>70</v>
      </c>
      <c r="B695" t="s">
        <v>64</v>
      </c>
      <c r="C695">
        <v>2013</v>
      </c>
      <c r="D695">
        <v>31.450000000000003</v>
      </c>
      <c r="E695">
        <v>10.149999999999999</v>
      </c>
      <c r="F695">
        <v>3.4000000000000004</v>
      </c>
      <c r="G695">
        <v>0.9</v>
      </c>
      <c r="H695">
        <v>6.05</v>
      </c>
    </row>
    <row r="696" spans="1:8" x14ac:dyDescent="0.25">
      <c r="A696" t="s">
        <v>70</v>
      </c>
      <c r="B696" t="s">
        <v>64</v>
      </c>
      <c r="C696">
        <v>2014</v>
      </c>
      <c r="D696">
        <v>27.05</v>
      </c>
      <c r="E696">
        <v>11.2</v>
      </c>
      <c r="F696">
        <v>3.55</v>
      </c>
      <c r="G696">
        <v>0.8</v>
      </c>
      <c r="H696">
        <v>3.8499999999999996</v>
      </c>
    </row>
    <row r="697" spans="1:8" x14ac:dyDescent="0.25">
      <c r="A697" t="s">
        <v>70</v>
      </c>
      <c r="B697" t="s">
        <v>64</v>
      </c>
      <c r="C697">
        <v>2015</v>
      </c>
      <c r="D697">
        <v>26.6</v>
      </c>
      <c r="E697">
        <v>8.75</v>
      </c>
      <c r="F697">
        <v>3.85</v>
      </c>
      <c r="G697">
        <v>1.35</v>
      </c>
      <c r="H697">
        <v>6.3000000000000007</v>
      </c>
    </row>
    <row r="698" spans="1:8" x14ac:dyDescent="0.25">
      <c r="A698" t="s">
        <v>70</v>
      </c>
      <c r="B698" t="s">
        <v>64</v>
      </c>
      <c r="C698">
        <v>2016</v>
      </c>
      <c r="D698">
        <v>26.6</v>
      </c>
      <c r="E698">
        <v>8.75</v>
      </c>
      <c r="F698">
        <v>3.85</v>
      </c>
      <c r="G698">
        <v>1.35</v>
      </c>
      <c r="H698">
        <v>6.3000000000000007</v>
      </c>
    </row>
    <row r="699" spans="1:8" x14ac:dyDescent="0.25">
      <c r="A699" t="s">
        <v>70</v>
      </c>
      <c r="B699" t="s">
        <v>64</v>
      </c>
      <c r="C699">
        <v>2017</v>
      </c>
      <c r="D699">
        <v>26.6</v>
      </c>
      <c r="E699">
        <v>8.75</v>
      </c>
      <c r="F699">
        <v>3.85</v>
      </c>
      <c r="G699">
        <v>1.35</v>
      </c>
      <c r="H699">
        <v>6.3000000000000007</v>
      </c>
    </row>
    <row r="700" spans="1:8" x14ac:dyDescent="0.25">
      <c r="A700" t="s">
        <v>70</v>
      </c>
      <c r="B700" t="s">
        <v>64</v>
      </c>
      <c r="C700">
        <v>2018</v>
      </c>
      <c r="D700">
        <v>26.6</v>
      </c>
      <c r="E700">
        <v>8.75</v>
      </c>
      <c r="F700">
        <v>3.85</v>
      </c>
      <c r="G700">
        <v>1.35</v>
      </c>
      <c r="H700">
        <v>6.3000000000000007</v>
      </c>
    </row>
    <row r="701" spans="1:8" x14ac:dyDescent="0.25">
      <c r="A701" t="s">
        <v>70</v>
      </c>
      <c r="B701" t="s">
        <v>64</v>
      </c>
      <c r="C701">
        <v>2019</v>
      </c>
      <c r="D701">
        <v>33.15</v>
      </c>
      <c r="E701">
        <v>11.3</v>
      </c>
      <c r="F701">
        <v>8.9499999999999993</v>
      </c>
      <c r="G701">
        <v>4.55</v>
      </c>
      <c r="H701">
        <v>11.05</v>
      </c>
    </row>
    <row r="702" spans="1:8" x14ac:dyDescent="0.25">
      <c r="A702" t="s">
        <v>71</v>
      </c>
      <c r="B702" t="s">
        <v>8</v>
      </c>
      <c r="C702">
        <v>1995</v>
      </c>
    </row>
    <row r="703" spans="1:8" x14ac:dyDescent="0.25">
      <c r="A703" t="s">
        <v>71</v>
      </c>
      <c r="B703" t="s">
        <v>8</v>
      </c>
      <c r="C703">
        <v>1996</v>
      </c>
    </row>
    <row r="704" spans="1:8" x14ac:dyDescent="0.25">
      <c r="A704" t="s">
        <v>71</v>
      </c>
      <c r="B704" t="s">
        <v>8</v>
      </c>
      <c r="C704">
        <v>1997</v>
      </c>
    </row>
    <row r="705" spans="1:8" x14ac:dyDescent="0.25">
      <c r="A705" t="s">
        <v>71</v>
      </c>
      <c r="B705" t="s">
        <v>8</v>
      </c>
      <c r="C705">
        <v>1998</v>
      </c>
    </row>
    <row r="706" spans="1:8" x14ac:dyDescent="0.25">
      <c r="A706" t="s">
        <v>71</v>
      </c>
      <c r="B706" t="s">
        <v>8</v>
      </c>
      <c r="C706">
        <v>1999</v>
      </c>
    </row>
    <row r="707" spans="1:8" x14ac:dyDescent="0.25">
      <c r="A707" t="s">
        <v>71</v>
      </c>
      <c r="B707" t="s">
        <v>8</v>
      </c>
      <c r="C707">
        <v>2000</v>
      </c>
      <c r="D707">
        <v>16.399999999999999</v>
      </c>
      <c r="E707">
        <v>2.7</v>
      </c>
      <c r="F707">
        <v>2.95</v>
      </c>
      <c r="G707">
        <v>0.9</v>
      </c>
      <c r="H707">
        <v>16.05</v>
      </c>
    </row>
    <row r="708" spans="1:8" x14ac:dyDescent="0.25">
      <c r="A708" t="s">
        <v>71</v>
      </c>
      <c r="B708" t="s">
        <v>8</v>
      </c>
      <c r="C708">
        <v>2001</v>
      </c>
      <c r="D708">
        <v>16.399999999999999</v>
      </c>
      <c r="E708">
        <v>2.7</v>
      </c>
      <c r="F708">
        <v>2.95</v>
      </c>
      <c r="G708">
        <v>0.9</v>
      </c>
      <c r="H708">
        <v>16.05</v>
      </c>
    </row>
    <row r="709" spans="1:8" x14ac:dyDescent="0.25">
      <c r="A709" t="s">
        <v>71</v>
      </c>
      <c r="B709" t="s">
        <v>8</v>
      </c>
      <c r="C709">
        <v>2002</v>
      </c>
      <c r="D709">
        <v>16.399999999999999</v>
      </c>
      <c r="E709">
        <v>2.7</v>
      </c>
      <c r="F709">
        <v>2.95</v>
      </c>
      <c r="G709">
        <v>0.9</v>
      </c>
      <c r="H709">
        <v>16.05</v>
      </c>
    </row>
    <row r="710" spans="1:8" x14ac:dyDescent="0.25">
      <c r="A710" t="s">
        <v>71</v>
      </c>
      <c r="B710" t="s">
        <v>8</v>
      </c>
      <c r="C710">
        <v>2003</v>
      </c>
      <c r="D710">
        <v>16.399999999999999</v>
      </c>
      <c r="E710">
        <v>2.7</v>
      </c>
      <c r="F710">
        <v>2.95</v>
      </c>
      <c r="G710">
        <v>0.9</v>
      </c>
      <c r="H710">
        <v>16.05</v>
      </c>
    </row>
    <row r="711" spans="1:8" x14ac:dyDescent="0.25">
      <c r="A711" t="s">
        <v>71</v>
      </c>
      <c r="B711" t="s">
        <v>8</v>
      </c>
      <c r="C711">
        <v>2004</v>
      </c>
      <c r="D711">
        <v>16.399999999999999</v>
      </c>
      <c r="E711">
        <v>2.7</v>
      </c>
      <c r="F711">
        <v>2.95</v>
      </c>
      <c r="G711">
        <v>0.9</v>
      </c>
      <c r="H711">
        <v>16.05</v>
      </c>
    </row>
    <row r="712" spans="1:8" x14ac:dyDescent="0.25">
      <c r="A712" t="s">
        <v>71</v>
      </c>
      <c r="B712" t="s">
        <v>8</v>
      </c>
      <c r="C712">
        <v>2005</v>
      </c>
      <c r="D712">
        <v>18.049999999999997</v>
      </c>
      <c r="E712">
        <v>4.3499999999999996</v>
      </c>
      <c r="F712">
        <v>5.5500000000000007</v>
      </c>
      <c r="G712">
        <v>2.7</v>
      </c>
      <c r="H712">
        <v>11.399999999999999</v>
      </c>
    </row>
    <row r="713" spans="1:8" x14ac:dyDescent="0.25">
      <c r="A713" t="s">
        <v>71</v>
      </c>
      <c r="B713" t="s">
        <v>8</v>
      </c>
      <c r="C713">
        <v>2006</v>
      </c>
      <c r="D713">
        <v>18.049999999999997</v>
      </c>
      <c r="E713">
        <v>4.3499999999999996</v>
      </c>
      <c r="F713">
        <v>5.5500000000000007</v>
      </c>
      <c r="G713">
        <v>2.7</v>
      </c>
      <c r="H713">
        <v>11.399999999999999</v>
      </c>
    </row>
    <row r="714" spans="1:8" x14ac:dyDescent="0.25">
      <c r="A714" t="s">
        <v>71</v>
      </c>
      <c r="B714" t="s">
        <v>8</v>
      </c>
      <c r="C714">
        <v>2007</v>
      </c>
      <c r="D714">
        <v>18.049999999999997</v>
      </c>
      <c r="E714">
        <v>4.3499999999999996</v>
      </c>
      <c r="F714">
        <v>5.5500000000000007</v>
      </c>
      <c r="G714">
        <v>2.7</v>
      </c>
      <c r="H714">
        <v>11.399999999999999</v>
      </c>
    </row>
    <row r="715" spans="1:8" x14ac:dyDescent="0.25">
      <c r="A715" t="s">
        <v>71</v>
      </c>
      <c r="B715" t="s">
        <v>8</v>
      </c>
      <c r="C715">
        <v>2008</v>
      </c>
      <c r="D715">
        <v>18.049999999999997</v>
      </c>
      <c r="E715">
        <v>4.3499999999999996</v>
      </c>
      <c r="F715">
        <v>5.5500000000000007</v>
      </c>
      <c r="G715">
        <v>2.7</v>
      </c>
      <c r="H715">
        <v>11.399999999999999</v>
      </c>
    </row>
    <row r="716" spans="1:8" x14ac:dyDescent="0.25">
      <c r="A716" t="s">
        <v>71</v>
      </c>
      <c r="B716" t="s">
        <v>8</v>
      </c>
      <c r="C716">
        <v>2009</v>
      </c>
      <c r="D716">
        <v>18.049999999999997</v>
      </c>
      <c r="E716">
        <v>4.3499999999999996</v>
      </c>
      <c r="F716">
        <v>5.5500000000000007</v>
      </c>
      <c r="G716">
        <v>2.7</v>
      </c>
      <c r="H716">
        <v>11.399999999999999</v>
      </c>
    </row>
    <row r="717" spans="1:8" x14ac:dyDescent="0.25">
      <c r="A717" t="s">
        <v>71</v>
      </c>
      <c r="B717" t="s">
        <v>8</v>
      </c>
      <c r="C717">
        <v>2010</v>
      </c>
      <c r="D717">
        <v>20.55</v>
      </c>
      <c r="E717">
        <v>5.35</v>
      </c>
      <c r="F717">
        <v>4.1500000000000004</v>
      </c>
      <c r="G717">
        <v>2</v>
      </c>
      <c r="H717">
        <v>16.3</v>
      </c>
    </row>
    <row r="718" spans="1:8" x14ac:dyDescent="0.25">
      <c r="A718" t="s">
        <v>71</v>
      </c>
      <c r="B718" t="s">
        <v>8</v>
      </c>
      <c r="C718">
        <v>2011</v>
      </c>
      <c r="D718">
        <v>20.55</v>
      </c>
      <c r="E718">
        <v>5.35</v>
      </c>
      <c r="F718">
        <v>4.1500000000000004</v>
      </c>
      <c r="G718">
        <v>2</v>
      </c>
      <c r="H718">
        <v>16.3</v>
      </c>
    </row>
    <row r="719" spans="1:8" x14ac:dyDescent="0.25">
      <c r="A719" t="s">
        <v>71</v>
      </c>
      <c r="B719" t="s">
        <v>8</v>
      </c>
      <c r="C719">
        <v>2012</v>
      </c>
      <c r="D719">
        <v>20.55</v>
      </c>
      <c r="E719">
        <v>5.35</v>
      </c>
      <c r="F719">
        <v>4.1500000000000004</v>
      </c>
      <c r="G719">
        <v>2</v>
      </c>
      <c r="H719">
        <v>16.3</v>
      </c>
    </row>
    <row r="720" spans="1:8" x14ac:dyDescent="0.25">
      <c r="A720" t="s">
        <v>71</v>
      </c>
      <c r="B720" t="s">
        <v>8</v>
      </c>
      <c r="C720">
        <v>2013</v>
      </c>
      <c r="D720">
        <v>20.55</v>
      </c>
      <c r="E720">
        <v>5.35</v>
      </c>
      <c r="F720">
        <v>4.1500000000000004</v>
      </c>
      <c r="G720">
        <v>2</v>
      </c>
      <c r="H720">
        <v>16.3</v>
      </c>
    </row>
    <row r="721" spans="1:8" x14ac:dyDescent="0.25">
      <c r="A721" t="s">
        <v>71</v>
      </c>
      <c r="B721" t="s">
        <v>8</v>
      </c>
      <c r="C721">
        <v>2014</v>
      </c>
      <c r="D721">
        <v>20.55</v>
      </c>
      <c r="E721">
        <v>5.35</v>
      </c>
      <c r="F721">
        <v>4.1500000000000004</v>
      </c>
      <c r="G721">
        <v>2</v>
      </c>
      <c r="H721">
        <v>16.3</v>
      </c>
    </row>
    <row r="722" spans="1:8" x14ac:dyDescent="0.25">
      <c r="A722" t="s">
        <v>71</v>
      </c>
      <c r="B722" t="s">
        <v>8</v>
      </c>
      <c r="C722">
        <v>2015</v>
      </c>
      <c r="D722">
        <v>10</v>
      </c>
      <c r="E722">
        <v>2.7</v>
      </c>
      <c r="F722">
        <v>4.25</v>
      </c>
      <c r="G722">
        <v>1.6</v>
      </c>
      <c r="H722">
        <v>13.9</v>
      </c>
    </row>
    <row r="723" spans="1:8" x14ac:dyDescent="0.25">
      <c r="A723" t="s">
        <v>71</v>
      </c>
      <c r="B723" t="s">
        <v>8</v>
      </c>
      <c r="C723">
        <v>2016</v>
      </c>
      <c r="D723">
        <v>10</v>
      </c>
      <c r="E723">
        <v>2.7</v>
      </c>
      <c r="F723">
        <v>4.25</v>
      </c>
      <c r="G723">
        <v>1.6</v>
      </c>
      <c r="H723">
        <v>13.9</v>
      </c>
    </row>
    <row r="724" spans="1:8" x14ac:dyDescent="0.25">
      <c r="A724" t="s">
        <v>71</v>
      </c>
      <c r="B724" t="s">
        <v>8</v>
      </c>
      <c r="C724">
        <v>2017</v>
      </c>
      <c r="D724">
        <v>10</v>
      </c>
      <c r="E724">
        <v>2.7</v>
      </c>
      <c r="F724">
        <v>4.25</v>
      </c>
      <c r="G724">
        <v>1.6</v>
      </c>
      <c r="H724">
        <v>13.9</v>
      </c>
    </row>
    <row r="725" spans="1:8" x14ac:dyDescent="0.25">
      <c r="A725" t="s">
        <v>71</v>
      </c>
      <c r="B725" t="s">
        <v>8</v>
      </c>
      <c r="C725">
        <v>2018</v>
      </c>
      <c r="D725">
        <v>10</v>
      </c>
      <c r="E725">
        <v>2.7</v>
      </c>
      <c r="F725">
        <v>4.25</v>
      </c>
      <c r="G725">
        <v>1.6</v>
      </c>
      <c r="H725">
        <v>13.9</v>
      </c>
    </row>
    <row r="726" spans="1:8" x14ac:dyDescent="0.25">
      <c r="A726" t="s">
        <v>71</v>
      </c>
      <c r="B726" t="s">
        <v>8</v>
      </c>
      <c r="C726">
        <v>2019</v>
      </c>
      <c r="D726">
        <v>10</v>
      </c>
      <c r="E726">
        <v>2.7</v>
      </c>
      <c r="F726">
        <v>4.25</v>
      </c>
      <c r="G726">
        <v>1.6</v>
      </c>
      <c r="H726">
        <v>13.9</v>
      </c>
    </row>
    <row r="727" spans="1:8" x14ac:dyDescent="0.25">
      <c r="A727" t="s">
        <v>71</v>
      </c>
      <c r="B727" t="s">
        <v>9</v>
      </c>
      <c r="C727">
        <v>1995</v>
      </c>
    </row>
    <row r="728" spans="1:8" x14ac:dyDescent="0.25">
      <c r="A728" t="s">
        <v>71</v>
      </c>
      <c r="B728" t="s">
        <v>9</v>
      </c>
      <c r="C728">
        <v>1996</v>
      </c>
      <c r="D728">
        <v>57.8</v>
      </c>
      <c r="E728">
        <v>52.85</v>
      </c>
      <c r="F728">
        <v>22.049999999999997</v>
      </c>
      <c r="G728">
        <v>7.4499999999999993</v>
      </c>
      <c r="H728">
        <v>2.4500000000000002</v>
      </c>
    </row>
    <row r="729" spans="1:8" x14ac:dyDescent="0.25">
      <c r="A729" t="s">
        <v>71</v>
      </c>
      <c r="B729" t="s">
        <v>9</v>
      </c>
      <c r="C729">
        <v>1997</v>
      </c>
      <c r="D729">
        <v>57.8</v>
      </c>
      <c r="E729">
        <v>52.85</v>
      </c>
      <c r="F729">
        <v>22.049999999999997</v>
      </c>
      <c r="G729">
        <v>7.4499999999999993</v>
      </c>
      <c r="H729">
        <v>2.4500000000000002</v>
      </c>
    </row>
    <row r="730" spans="1:8" x14ac:dyDescent="0.25">
      <c r="A730" t="s">
        <v>71</v>
      </c>
      <c r="B730" t="s">
        <v>9</v>
      </c>
      <c r="C730">
        <v>1998</v>
      </c>
      <c r="D730">
        <v>57.8</v>
      </c>
      <c r="E730">
        <v>52.85</v>
      </c>
      <c r="F730">
        <v>22.049999999999997</v>
      </c>
      <c r="G730">
        <v>7.4499999999999993</v>
      </c>
      <c r="H730">
        <v>2.4500000000000002</v>
      </c>
    </row>
    <row r="731" spans="1:8" x14ac:dyDescent="0.25">
      <c r="A731" t="s">
        <v>71</v>
      </c>
      <c r="B731" t="s">
        <v>9</v>
      </c>
      <c r="C731">
        <v>1999</v>
      </c>
      <c r="D731">
        <v>49.900000000000006</v>
      </c>
      <c r="E731">
        <v>41.95</v>
      </c>
      <c r="F731">
        <v>13</v>
      </c>
      <c r="G731">
        <v>2.7</v>
      </c>
      <c r="H731">
        <v>0.95000000000000007</v>
      </c>
    </row>
    <row r="732" spans="1:8" x14ac:dyDescent="0.25">
      <c r="A732" t="s">
        <v>71</v>
      </c>
      <c r="B732" t="s">
        <v>9</v>
      </c>
      <c r="C732">
        <v>2000</v>
      </c>
      <c r="D732">
        <v>49.900000000000006</v>
      </c>
      <c r="E732">
        <v>41.95</v>
      </c>
      <c r="F732">
        <v>13</v>
      </c>
      <c r="G732">
        <v>2.7</v>
      </c>
      <c r="H732">
        <v>0.95000000000000007</v>
      </c>
    </row>
    <row r="733" spans="1:8" x14ac:dyDescent="0.25">
      <c r="A733" t="s">
        <v>71</v>
      </c>
      <c r="B733" t="s">
        <v>9</v>
      </c>
      <c r="C733">
        <v>2001</v>
      </c>
      <c r="D733">
        <v>49.900000000000006</v>
      </c>
      <c r="E733">
        <v>41.95</v>
      </c>
      <c r="F733">
        <v>13</v>
      </c>
      <c r="G733">
        <v>2.7</v>
      </c>
      <c r="H733">
        <v>0.95000000000000007</v>
      </c>
    </row>
    <row r="734" spans="1:8" x14ac:dyDescent="0.25">
      <c r="A734" t="s">
        <v>71</v>
      </c>
      <c r="B734" t="s">
        <v>9</v>
      </c>
      <c r="C734">
        <v>2002</v>
      </c>
      <c r="D734">
        <v>49.900000000000006</v>
      </c>
      <c r="E734">
        <v>41.95</v>
      </c>
      <c r="F734">
        <v>13</v>
      </c>
      <c r="G734">
        <v>2.7</v>
      </c>
      <c r="H734">
        <v>0.95000000000000007</v>
      </c>
    </row>
    <row r="735" spans="1:8" x14ac:dyDescent="0.25">
      <c r="A735" t="s">
        <v>71</v>
      </c>
      <c r="B735" t="s">
        <v>9</v>
      </c>
      <c r="C735">
        <v>2003</v>
      </c>
      <c r="D735">
        <v>49.900000000000006</v>
      </c>
      <c r="E735">
        <v>41.95</v>
      </c>
      <c r="F735">
        <v>13</v>
      </c>
      <c r="G735">
        <v>2.7</v>
      </c>
      <c r="H735">
        <v>0.95000000000000007</v>
      </c>
    </row>
    <row r="736" spans="1:8" x14ac:dyDescent="0.25">
      <c r="A736" t="s">
        <v>71</v>
      </c>
      <c r="B736" t="s">
        <v>9</v>
      </c>
      <c r="C736">
        <v>2004</v>
      </c>
      <c r="D736">
        <v>48.85</v>
      </c>
      <c r="E736">
        <v>42.099999999999994</v>
      </c>
      <c r="F736">
        <v>15.3</v>
      </c>
      <c r="G736">
        <v>3.8</v>
      </c>
      <c r="H736">
        <v>1.05</v>
      </c>
    </row>
    <row r="737" spans="1:8" x14ac:dyDescent="0.25">
      <c r="A737" t="s">
        <v>71</v>
      </c>
      <c r="B737" t="s">
        <v>9</v>
      </c>
      <c r="C737">
        <v>2005</v>
      </c>
      <c r="D737">
        <v>48.85</v>
      </c>
      <c r="E737">
        <v>42.099999999999994</v>
      </c>
      <c r="F737">
        <v>15.3</v>
      </c>
      <c r="G737">
        <v>3.8</v>
      </c>
      <c r="H737">
        <v>1.05</v>
      </c>
    </row>
    <row r="738" spans="1:8" x14ac:dyDescent="0.25">
      <c r="A738" t="s">
        <v>71</v>
      </c>
      <c r="B738" t="s">
        <v>9</v>
      </c>
      <c r="C738">
        <v>2006</v>
      </c>
      <c r="D738">
        <v>48.85</v>
      </c>
      <c r="E738">
        <v>42.099999999999994</v>
      </c>
      <c r="F738">
        <v>15.3</v>
      </c>
      <c r="G738">
        <v>3.8</v>
      </c>
      <c r="H738">
        <v>1.05</v>
      </c>
    </row>
    <row r="739" spans="1:8" x14ac:dyDescent="0.25">
      <c r="A739" t="s">
        <v>71</v>
      </c>
      <c r="B739" t="s">
        <v>9</v>
      </c>
      <c r="C739">
        <v>2007</v>
      </c>
      <c r="D739">
        <v>41.5</v>
      </c>
      <c r="E739">
        <v>40.25</v>
      </c>
      <c r="F739">
        <v>17.899999999999999</v>
      </c>
      <c r="G739">
        <v>3.1</v>
      </c>
      <c r="H739">
        <v>1.1000000000000001</v>
      </c>
    </row>
    <row r="740" spans="1:8" x14ac:dyDescent="0.25">
      <c r="A740" t="s">
        <v>71</v>
      </c>
      <c r="B740" t="s">
        <v>9</v>
      </c>
      <c r="C740">
        <v>2008</v>
      </c>
      <c r="D740">
        <v>41.5</v>
      </c>
      <c r="E740">
        <v>40.25</v>
      </c>
      <c r="F740">
        <v>17.899999999999999</v>
      </c>
      <c r="G740">
        <v>3.1</v>
      </c>
      <c r="H740">
        <v>1.1000000000000001</v>
      </c>
    </row>
    <row r="741" spans="1:8" x14ac:dyDescent="0.25">
      <c r="A741" t="s">
        <v>71</v>
      </c>
      <c r="B741" t="s">
        <v>9</v>
      </c>
      <c r="C741">
        <v>2009</v>
      </c>
      <c r="D741">
        <v>41.5</v>
      </c>
      <c r="E741">
        <v>40.25</v>
      </c>
      <c r="F741">
        <v>17.899999999999999</v>
      </c>
      <c r="G741">
        <v>3.1</v>
      </c>
      <c r="H741">
        <v>1.1000000000000001</v>
      </c>
    </row>
    <row r="742" spans="1:8" x14ac:dyDescent="0.25">
      <c r="A742" t="s">
        <v>71</v>
      </c>
      <c r="B742" t="s">
        <v>9</v>
      </c>
      <c r="C742">
        <v>2010</v>
      </c>
      <c r="D742">
        <v>41.5</v>
      </c>
      <c r="E742">
        <v>40.25</v>
      </c>
      <c r="F742">
        <v>17.899999999999999</v>
      </c>
      <c r="G742">
        <v>3.1</v>
      </c>
      <c r="H742">
        <v>1.1000000000000001</v>
      </c>
    </row>
    <row r="743" spans="1:8" x14ac:dyDescent="0.25">
      <c r="A743" t="s">
        <v>71</v>
      </c>
      <c r="B743" t="s">
        <v>9</v>
      </c>
      <c r="C743">
        <v>2011</v>
      </c>
      <c r="D743">
        <v>40.049999999999997</v>
      </c>
      <c r="E743">
        <v>35.200000000000003</v>
      </c>
      <c r="F743">
        <v>15.600000000000001</v>
      </c>
      <c r="G743">
        <v>4.3000000000000007</v>
      </c>
      <c r="H743">
        <v>2.0499999999999998</v>
      </c>
    </row>
    <row r="744" spans="1:8" x14ac:dyDescent="0.25">
      <c r="A744" t="s">
        <v>71</v>
      </c>
      <c r="B744" t="s">
        <v>9</v>
      </c>
      <c r="C744">
        <v>2012</v>
      </c>
      <c r="D744">
        <v>40.549999999999997</v>
      </c>
      <c r="E744">
        <v>30.95</v>
      </c>
      <c r="F744">
        <v>10</v>
      </c>
      <c r="G744">
        <v>1.75</v>
      </c>
      <c r="H744">
        <v>1.65</v>
      </c>
    </row>
    <row r="745" spans="1:8" x14ac:dyDescent="0.25">
      <c r="A745" t="s">
        <v>71</v>
      </c>
      <c r="B745" t="s">
        <v>9</v>
      </c>
      <c r="C745">
        <v>2013</v>
      </c>
      <c r="D745">
        <v>40.549999999999997</v>
      </c>
      <c r="E745">
        <v>30.95</v>
      </c>
      <c r="F745">
        <v>10</v>
      </c>
      <c r="G745">
        <v>1.75</v>
      </c>
      <c r="H745">
        <v>1.65</v>
      </c>
    </row>
    <row r="746" spans="1:8" x14ac:dyDescent="0.25">
      <c r="A746" t="s">
        <v>71</v>
      </c>
      <c r="B746" t="s">
        <v>9</v>
      </c>
      <c r="C746">
        <v>2014</v>
      </c>
      <c r="D746">
        <v>35.049999999999997</v>
      </c>
      <c r="E746">
        <v>31.950000000000003</v>
      </c>
      <c r="F746">
        <v>14.8</v>
      </c>
      <c r="G746">
        <v>3.45</v>
      </c>
      <c r="H746">
        <v>1.65</v>
      </c>
    </row>
    <row r="747" spans="1:8" x14ac:dyDescent="0.25">
      <c r="A747" t="s">
        <v>71</v>
      </c>
      <c r="B747" t="s">
        <v>9</v>
      </c>
      <c r="C747">
        <v>2015</v>
      </c>
      <c r="D747">
        <v>35.049999999999997</v>
      </c>
      <c r="E747">
        <v>31.950000000000003</v>
      </c>
      <c r="F747">
        <v>14.8</v>
      </c>
      <c r="G747">
        <v>3.45</v>
      </c>
      <c r="H747">
        <v>1.65</v>
      </c>
    </row>
    <row r="748" spans="1:8" x14ac:dyDescent="0.25">
      <c r="A748" t="s">
        <v>71</v>
      </c>
      <c r="B748" t="s">
        <v>9</v>
      </c>
      <c r="C748">
        <v>2016</v>
      </c>
      <c r="D748">
        <v>35.049999999999997</v>
      </c>
      <c r="E748">
        <v>31.950000000000003</v>
      </c>
      <c r="F748">
        <v>14.8</v>
      </c>
      <c r="G748">
        <v>3.45</v>
      </c>
      <c r="H748">
        <v>1.65</v>
      </c>
    </row>
    <row r="749" spans="1:8" x14ac:dyDescent="0.25">
      <c r="A749" t="s">
        <v>71</v>
      </c>
      <c r="B749" t="s">
        <v>9</v>
      </c>
      <c r="C749">
        <v>2017</v>
      </c>
      <c r="D749">
        <v>35.049999999999997</v>
      </c>
      <c r="E749">
        <v>31.950000000000003</v>
      </c>
      <c r="F749">
        <v>14.8</v>
      </c>
      <c r="G749">
        <v>3.45</v>
      </c>
      <c r="H749">
        <v>1.65</v>
      </c>
    </row>
    <row r="750" spans="1:8" x14ac:dyDescent="0.25">
      <c r="A750" t="s">
        <v>71</v>
      </c>
      <c r="B750" t="s">
        <v>9</v>
      </c>
      <c r="C750">
        <v>2018</v>
      </c>
      <c r="D750">
        <v>35.049999999999997</v>
      </c>
      <c r="E750">
        <v>31.950000000000003</v>
      </c>
      <c r="F750">
        <v>14.8</v>
      </c>
      <c r="G750">
        <v>3.45</v>
      </c>
      <c r="H750">
        <v>1.65</v>
      </c>
    </row>
    <row r="751" spans="1:8" x14ac:dyDescent="0.25">
      <c r="A751" t="s">
        <v>71</v>
      </c>
      <c r="B751" t="s">
        <v>9</v>
      </c>
      <c r="C751">
        <v>2019</v>
      </c>
      <c r="D751">
        <v>57.8</v>
      </c>
      <c r="E751">
        <v>52.85</v>
      </c>
      <c r="F751">
        <v>22.049999999999997</v>
      </c>
      <c r="G751">
        <v>7.4499999999999993</v>
      </c>
      <c r="H751">
        <v>2.4500000000000002</v>
      </c>
    </row>
    <row r="752" spans="1:8" x14ac:dyDescent="0.25">
      <c r="A752" t="s">
        <v>71</v>
      </c>
      <c r="B752" t="s">
        <v>13</v>
      </c>
      <c r="C752">
        <v>1995</v>
      </c>
    </row>
    <row r="753" spans="1:8" x14ac:dyDescent="0.25">
      <c r="A753" t="s">
        <v>71</v>
      </c>
      <c r="B753" t="s">
        <v>13</v>
      </c>
      <c r="C753">
        <v>1996</v>
      </c>
    </row>
    <row r="754" spans="1:8" x14ac:dyDescent="0.25">
      <c r="A754" t="s">
        <v>71</v>
      </c>
      <c r="B754" t="s">
        <v>13</v>
      </c>
      <c r="C754">
        <v>1997</v>
      </c>
    </row>
    <row r="755" spans="1:8" x14ac:dyDescent="0.25">
      <c r="A755" t="s">
        <v>71</v>
      </c>
      <c r="B755" t="s">
        <v>13</v>
      </c>
      <c r="C755">
        <v>1998</v>
      </c>
    </row>
    <row r="756" spans="1:8" x14ac:dyDescent="0.25">
      <c r="A756" t="s">
        <v>71</v>
      </c>
      <c r="B756" t="s">
        <v>13</v>
      </c>
      <c r="C756">
        <v>1999</v>
      </c>
    </row>
    <row r="757" spans="1:8" x14ac:dyDescent="0.25">
      <c r="A757" t="s">
        <v>71</v>
      </c>
      <c r="B757" t="s">
        <v>13</v>
      </c>
      <c r="C757">
        <v>2000</v>
      </c>
      <c r="D757">
        <v>46.6</v>
      </c>
      <c r="E757">
        <v>37.849999999999994</v>
      </c>
      <c r="F757">
        <v>17.649999999999999</v>
      </c>
      <c r="G757">
        <v>7.9</v>
      </c>
      <c r="H757">
        <v>4.4000000000000004</v>
      </c>
    </row>
    <row r="758" spans="1:8" x14ac:dyDescent="0.25">
      <c r="A758" t="s">
        <v>71</v>
      </c>
      <c r="B758" t="s">
        <v>13</v>
      </c>
      <c r="C758">
        <v>2001</v>
      </c>
      <c r="D758">
        <v>46.6</v>
      </c>
      <c r="E758">
        <v>37.849999999999994</v>
      </c>
      <c r="F758">
        <v>17.649999999999999</v>
      </c>
      <c r="G758">
        <v>7.9</v>
      </c>
      <c r="H758">
        <v>4.4000000000000004</v>
      </c>
    </row>
    <row r="759" spans="1:8" x14ac:dyDescent="0.25">
      <c r="A759" t="s">
        <v>71</v>
      </c>
      <c r="B759" t="s">
        <v>13</v>
      </c>
      <c r="C759">
        <v>2002</v>
      </c>
      <c r="D759">
        <v>46.6</v>
      </c>
      <c r="E759">
        <v>37.849999999999994</v>
      </c>
      <c r="F759">
        <v>17.649999999999999</v>
      </c>
      <c r="G759">
        <v>7.9</v>
      </c>
      <c r="H759">
        <v>4.4000000000000004</v>
      </c>
    </row>
    <row r="760" spans="1:8" x14ac:dyDescent="0.25">
      <c r="A760" t="s">
        <v>71</v>
      </c>
      <c r="B760" t="s">
        <v>13</v>
      </c>
      <c r="C760">
        <v>2003</v>
      </c>
      <c r="D760">
        <v>46.6</v>
      </c>
      <c r="E760">
        <v>37.849999999999994</v>
      </c>
      <c r="F760">
        <v>17.649999999999999</v>
      </c>
      <c r="G760">
        <v>7.9</v>
      </c>
      <c r="H760">
        <v>4.4000000000000004</v>
      </c>
    </row>
    <row r="761" spans="1:8" x14ac:dyDescent="0.25">
      <c r="A761" t="s">
        <v>71</v>
      </c>
      <c r="B761" t="s">
        <v>13</v>
      </c>
      <c r="C761">
        <v>2004</v>
      </c>
      <c r="D761">
        <v>46.6</v>
      </c>
      <c r="E761">
        <v>37.849999999999994</v>
      </c>
      <c r="F761">
        <v>17.649999999999999</v>
      </c>
      <c r="G761">
        <v>7.9</v>
      </c>
      <c r="H761">
        <v>4.4000000000000004</v>
      </c>
    </row>
    <row r="762" spans="1:8" x14ac:dyDescent="0.25">
      <c r="A762" t="s">
        <v>71</v>
      </c>
      <c r="B762" t="s">
        <v>13</v>
      </c>
      <c r="C762">
        <v>2005</v>
      </c>
      <c r="D762">
        <v>40.950000000000003</v>
      </c>
      <c r="E762">
        <v>27.25</v>
      </c>
      <c r="F762">
        <v>8.9</v>
      </c>
      <c r="G762">
        <v>1.95</v>
      </c>
      <c r="H762">
        <v>1.75</v>
      </c>
    </row>
    <row r="763" spans="1:8" x14ac:dyDescent="0.25">
      <c r="A763" t="s">
        <v>71</v>
      </c>
      <c r="B763" t="s">
        <v>13</v>
      </c>
      <c r="C763">
        <v>2006</v>
      </c>
      <c r="D763">
        <v>40.950000000000003</v>
      </c>
      <c r="E763">
        <v>27.25</v>
      </c>
      <c r="F763">
        <v>8.9</v>
      </c>
      <c r="G763">
        <v>1.95</v>
      </c>
      <c r="H763">
        <v>1.75</v>
      </c>
    </row>
    <row r="764" spans="1:8" x14ac:dyDescent="0.25">
      <c r="A764" t="s">
        <v>71</v>
      </c>
      <c r="B764" t="s">
        <v>13</v>
      </c>
      <c r="C764">
        <v>2007</v>
      </c>
      <c r="D764">
        <v>40.950000000000003</v>
      </c>
      <c r="E764">
        <v>27.25</v>
      </c>
      <c r="F764">
        <v>8.9</v>
      </c>
      <c r="G764">
        <v>1.95</v>
      </c>
      <c r="H764">
        <v>1.75</v>
      </c>
    </row>
    <row r="765" spans="1:8" x14ac:dyDescent="0.25">
      <c r="A765" t="s">
        <v>71</v>
      </c>
      <c r="B765" t="s">
        <v>13</v>
      </c>
      <c r="C765">
        <v>2008</v>
      </c>
      <c r="D765">
        <v>40.950000000000003</v>
      </c>
      <c r="E765">
        <v>27.25</v>
      </c>
      <c r="F765">
        <v>8.9</v>
      </c>
      <c r="G765">
        <v>1.95</v>
      </c>
      <c r="H765">
        <v>1.75</v>
      </c>
    </row>
    <row r="766" spans="1:8" x14ac:dyDescent="0.25">
      <c r="A766" t="s">
        <v>71</v>
      </c>
      <c r="B766" t="s">
        <v>13</v>
      </c>
      <c r="C766">
        <v>2009</v>
      </c>
      <c r="D766">
        <v>40.950000000000003</v>
      </c>
      <c r="E766">
        <v>27.25</v>
      </c>
      <c r="F766">
        <v>8.9</v>
      </c>
      <c r="G766">
        <v>1.95</v>
      </c>
      <c r="H766">
        <v>1.75</v>
      </c>
    </row>
    <row r="767" spans="1:8" x14ac:dyDescent="0.25">
      <c r="A767" t="s">
        <v>71</v>
      </c>
      <c r="B767" t="s">
        <v>13</v>
      </c>
      <c r="C767">
        <v>2010</v>
      </c>
      <c r="D767">
        <v>37.9</v>
      </c>
      <c r="E767">
        <v>27.5</v>
      </c>
      <c r="F767">
        <v>11.55</v>
      </c>
      <c r="G767">
        <v>2.8499999999999996</v>
      </c>
      <c r="H767">
        <v>2</v>
      </c>
    </row>
    <row r="768" spans="1:8" x14ac:dyDescent="0.25">
      <c r="A768" t="s">
        <v>71</v>
      </c>
      <c r="B768" t="s">
        <v>13</v>
      </c>
      <c r="C768">
        <v>2011</v>
      </c>
      <c r="D768">
        <v>37.9</v>
      </c>
      <c r="E768">
        <v>27.5</v>
      </c>
      <c r="F768">
        <v>11.55</v>
      </c>
      <c r="G768">
        <v>2.8499999999999996</v>
      </c>
      <c r="H768">
        <v>2</v>
      </c>
    </row>
    <row r="769" spans="1:8" x14ac:dyDescent="0.25">
      <c r="A769" t="s">
        <v>71</v>
      </c>
      <c r="B769" t="s">
        <v>13</v>
      </c>
      <c r="C769">
        <v>2012</v>
      </c>
      <c r="D769">
        <v>37.9</v>
      </c>
      <c r="E769">
        <v>27.5</v>
      </c>
      <c r="F769">
        <v>11.55</v>
      </c>
      <c r="G769">
        <v>2.8499999999999996</v>
      </c>
      <c r="H769">
        <v>2</v>
      </c>
    </row>
    <row r="770" spans="1:8" x14ac:dyDescent="0.25">
      <c r="A770" t="s">
        <v>71</v>
      </c>
      <c r="B770" t="s">
        <v>13</v>
      </c>
      <c r="C770">
        <v>2013</v>
      </c>
      <c r="D770">
        <v>37.9</v>
      </c>
      <c r="E770">
        <v>27.5</v>
      </c>
      <c r="F770">
        <v>11.55</v>
      </c>
      <c r="G770">
        <v>2.8499999999999996</v>
      </c>
      <c r="H770">
        <v>2</v>
      </c>
    </row>
    <row r="771" spans="1:8" x14ac:dyDescent="0.25">
      <c r="A771" t="s">
        <v>71</v>
      </c>
      <c r="B771" t="s">
        <v>13</v>
      </c>
      <c r="C771">
        <v>2014</v>
      </c>
      <c r="D771">
        <v>31.3</v>
      </c>
      <c r="E771">
        <v>23.15</v>
      </c>
      <c r="F771">
        <v>10</v>
      </c>
      <c r="G771">
        <v>2.6500000000000004</v>
      </c>
      <c r="H771">
        <v>2.4500000000000002</v>
      </c>
    </row>
    <row r="772" spans="1:8" x14ac:dyDescent="0.25">
      <c r="A772" t="s">
        <v>71</v>
      </c>
      <c r="B772" t="s">
        <v>13</v>
      </c>
      <c r="C772">
        <v>2015</v>
      </c>
      <c r="D772">
        <v>31.3</v>
      </c>
      <c r="E772">
        <v>23.15</v>
      </c>
      <c r="F772">
        <v>10</v>
      </c>
      <c r="G772">
        <v>2.6500000000000004</v>
      </c>
      <c r="H772">
        <v>2.4500000000000002</v>
      </c>
    </row>
    <row r="773" spans="1:8" x14ac:dyDescent="0.25">
      <c r="A773" t="s">
        <v>71</v>
      </c>
      <c r="B773" t="s">
        <v>13</v>
      </c>
      <c r="C773">
        <v>2016</v>
      </c>
      <c r="D773">
        <v>31.3</v>
      </c>
      <c r="E773">
        <v>23.15</v>
      </c>
      <c r="F773">
        <v>10</v>
      </c>
      <c r="G773">
        <v>2.6500000000000004</v>
      </c>
      <c r="H773">
        <v>2.4500000000000002</v>
      </c>
    </row>
    <row r="774" spans="1:8" x14ac:dyDescent="0.25">
      <c r="A774" t="s">
        <v>71</v>
      </c>
      <c r="B774" t="s">
        <v>13</v>
      </c>
      <c r="C774">
        <v>2017</v>
      </c>
      <c r="D774">
        <v>31.3</v>
      </c>
      <c r="E774">
        <v>23.15</v>
      </c>
      <c r="F774">
        <v>10</v>
      </c>
      <c r="G774">
        <v>2.6500000000000004</v>
      </c>
      <c r="H774">
        <v>2.4500000000000002</v>
      </c>
    </row>
    <row r="775" spans="1:8" x14ac:dyDescent="0.25">
      <c r="A775" t="s">
        <v>71</v>
      </c>
      <c r="B775" t="s">
        <v>13</v>
      </c>
      <c r="C775">
        <v>2018</v>
      </c>
      <c r="D775">
        <v>31.3</v>
      </c>
      <c r="E775">
        <v>23.15</v>
      </c>
      <c r="F775">
        <v>10</v>
      </c>
      <c r="G775">
        <v>2.6500000000000004</v>
      </c>
      <c r="H775">
        <v>2.4500000000000002</v>
      </c>
    </row>
    <row r="776" spans="1:8" x14ac:dyDescent="0.25">
      <c r="A776" t="s">
        <v>71</v>
      </c>
      <c r="B776" t="s">
        <v>13</v>
      </c>
      <c r="C776">
        <v>2019</v>
      </c>
      <c r="D776">
        <v>31.3</v>
      </c>
      <c r="E776">
        <v>23.15</v>
      </c>
      <c r="F776">
        <v>10</v>
      </c>
      <c r="G776">
        <v>2.6500000000000004</v>
      </c>
      <c r="H776">
        <v>2.4500000000000002</v>
      </c>
    </row>
    <row r="777" spans="1:8" x14ac:dyDescent="0.25">
      <c r="A777" t="s">
        <v>71</v>
      </c>
      <c r="B777" t="s">
        <v>33</v>
      </c>
      <c r="C777">
        <v>1995</v>
      </c>
    </row>
    <row r="778" spans="1:8" x14ac:dyDescent="0.25">
      <c r="A778" t="s">
        <v>71</v>
      </c>
      <c r="B778" t="s">
        <v>33</v>
      </c>
      <c r="C778">
        <v>1996</v>
      </c>
    </row>
    <row r="779" spans="1:8" x14ac:dyDescent="0.25">
      <c r="A779" t="s">
        <v>71</v>
      </c>
      <c r="B779" t="s">
        <v>33</v>
      </c>
      <c r="C779">
        <v>1997</v>
      </c>
    </row>
    <row r="780" spans="1:8" x14ac:dyDescent="0.25">
      <c r="A780" t="s">
        <v>71</v>
      </c>
      <c r="B780" t="s">
        <v>33</v>
      </c>
      <c r="C780">
        <v>1998</v>
      </c>
    </row>
    <row r="781" spans="1:8" x14ac:dyDescent="0.25">
      <c r="A781" t="s">
        <v>71</v>
      </c>
      <c r="B781" t="s">
        <v>33</v>
      </c>
      <c r="C781">
        <v>1999</v>
      </c>
    </row>
    <row r="782" spans="1:8" x14ac:dyDescent="0.25">
      <c r="A782" t="s">
        <v>71</v>
      </c>
      <c r="B782" t="s">
        <v>33</v>
      </c>
      <c r="C782">
        <v>2000</v>
      </c>
    </row>
    <row r="783" spans="1:8" x14ac:dyDescent="0.25">
      <c r="A783" t="s">
        <v>71</v>
      </c>
      <c r="B783" t="s">
        <v>33</v>
      </c>
      <c r="C783">
        <v>2001</v>
      </c>
    </row>
    <row r="784" spans="1:8" x14ac:dyDescent="0.25">
      <c r="A784" t="s">
        <v>71</v>
      </c>
      <c r="B784" t="s">
        <v>33</v>
      </c>
      <c r="C784">
        <v>2002</v>
      </c>
    </row>
    <row r="785" spans="1:8" x14ac:dyDescent="0.25">
      <c r="A785" t="s">
        <v>71</v>
      </c>
      <c r="B785" t="s">
        <v>33</v>
      </c>
      <c r="C785">
        <v>2003</v>
      </c>
    </row>
    <row r="786" spans="1:8" x14ac:dyDescent="0.25">
      <c r="A786" t="s">
        <v>71</v>
      </c>
      <c r="B786" t="s">
        <v>33</v>
      </c>
      <c r="C786">
        <v>2004</v>
      </c>
    </row>
    <row r="787" spans="1:8" x14ac:dyDescent="0.25">
      <c r="A787" t="s">
        <v>71</v>
      </c>
      <c r="B787" t="s">
        <v>33</v>
      </c>
      <c r="C787">
        <v>2005</v>
      </c>
    </row>
    <row r="788" spans="1:8" x14ac:dyDescent="0.25">
      <c r="A788" t="s">
        <v>71</v>
      </c>
      <c r="B788" t="s">
        <v>33</v>
      </c>
      <c r="C788">
        <v>2006</v>
      </c>
      <c r="D788">
        <v>27.4</v>
      </c>
      <c r="E788">
        <v>7.3000000000000007</v>
      </c>
      <c r="F788">
        <v>5.95</v>
      </c>
      <c r="G788">
        <v>2.9</v>
      </c>
      <c r="H788">
        <v>15.25</v>
      </c>
    </row>
    <row r="789" spans="1:8" x14ac:dyDescent="0.25">
      <c r="A789" t="s">
        <v>71</v>
      </c>
      <c r="B789" t="s">
        <v>33</v>
      </c>
      <c r="C789">
        <v>2007</v>
      </c>
      <c r="D789">
        <v>27.4</v>
      </c>
      <c r="E789">
        <v>7.3000000000000007</v>
      </c>
      <c r="F789">
        <v>5.95</v>
      </c>
      <c r="G789">
        <v>2.9</v>
      </c>
      <c r="H789">
        <v>15.25</v>
      </c>
    </row>
    <row r="790" spans="1:8" x14ac:dyDescent="0.25">
      <c r="A790" t="s">
        <v>71</v>
      </c>
      <c r="B790" t="s">
        <v>33</v>
      </c>
      <c r="C790">
        <v>2008</v>
      </c>
      <c r="D790">
        <v>27.4</v>
      </c>
      <c r="E790">
        <v>7.3000000000000007</v>
      </c>
      <c r="F790">
        <v>5.95</v>
      </c>
      <c r="G790">
        <v>2.9</v>
      </c>
      <c r="H790">
        <v>15.25</v>
      </c>
    </row>
    <row r="791" spans="1:8" x14ac:dyDescent="0.25">
      <c r="A791" t="s">
        <v>71</v>
      </c>
      <c r="B791" t="s">
        <v>33</v>
      </c>
      <c r="C791">
        <v>2009</v>
      </c>
      <c r="D791">
        <v>27.4</v>
      </c>
      <c r="E791">
        <v>7.3000000000000007</v>
      </c>
      <c r="F791">
        <v>5.95</v>
      </c>
      <c r="G791">
        <v>2.9</v>
      </c>
      <c r="H791">
        <v>15.25</v>
      </c>
    </row>
    <row r="792" spans="1:8" x14ac:dyDescent="0.25">
      <c r="A792" t="s">
        <v>71</v>
      </c>
      <c r="B792" t="s">
        <v>33</v>
      </c>
      <c r="C792">
        <v>2010</v>
      </c>
      <c r="D792">
        <v>27.4</v>
      </c>
      <c r="E792">
        <v>7.3000000000000007</v>
      </c>
      <c r="F792">
        <v>5.95</v>
      </c>
      <c r="G792">
        <v>2.9</v>
      </c>
      <c r="H792">
        <v>15.25</v>
      </c>
    </row>
    <row r="793" spans="1:8" x14ac:dyDescent="0.25">
      <c r="A793" t="s">
        <v>71</v>
      </c>
      <c r="B793" t="s">
        <v>33</v>
      </c>
      <c r="C793">
        <v>2011</v>
      </c>
      <c r="D793">
        <v>22.200000000000003</v>
      </c>
      <c r="E793">
        <v>7.3999999999999995</v>
      </c>
      <c r="F793">
        <v>6.8</v>
      </c>
      <c r="G793">
        <v>2.8</v>
      </c>
      <c r="H793">
        <v>11.6</v>
      </c>
    </row>
    <row r="794" spans="1:8" x14ac:dyDescent="0.25">
      <c r="A794" t="s">
        <v>71</v>
      </c>
      <c r="B794" t="s">
        <v>33</v>
      </c>
      <c r="C794">
        <v>2012</v>
      </c>
      <c r="D794">
        <v>22.200000000000003</v>
      </c>
      <c r="E794">
        <v>7.3999999999999995</v>
      </c>
      <c r="F794">
        <v>6.8</v>
      </c>
      <c r="G794">
        <v>2.8</v>
      </c>
      <c r="H794">
        <v>11.6</v>
      </c>
    </row>
    <row r="795" spans="1:8" x14ac:dyDescent="0.25">
      <c r="A795" t="s">
        <v>71</v>
      </c>
      <c r="B795" t="s">
        <v>33</v>
      </c>
      <c r="C795">
        <v>2013</v>
      </c>
      <c r="D795">
        <v>22.200000000000003</v>
      </c>
      <c r="E795">
        <v>7.3999999999999995</v>
      </c>
      <c r="F795">
        <v>6.8</v>
      </c>
      <c r="G795">
        <v>2.8</v>
      </c>
      <c r="H795">
        <v>11.6</v>
      </c>
    </row>
    <row r="796" spans="1:8" x14ac:dyDescent="0.25">
      <c r="A796" t="s">
        <v>71</v>
      </c>
      <c r="B796" t="s">
        <v>33</v>
      </c>
      <c r="C796">
        <v>2014</v>
      </c>
      <c r="D796">
        <v>22.200000000000003</v>
      </c>
      <c r="E796">
        <v>7.3999999999999995</v>
      </c>
      <c r="F796">
        <v>6.8</v>
      </c>
      <c r="G796">
        <v>2.8</v>
      </c>
      <c r="H796">
        <v>11.6</v>
      </c>
    </row>
    <row r="797" spans="1:8" x14ac:dyDescent="0.25">
      <c r="A797" t="s">
        <v>71</v>
      </c>
      <c r="B797" t="s">
        <v>33</v>
      </c>
      <c r="C797">
        <v>2015</v>
      </c>
      <c r="D797">
        <v>22.200000000000003</v>
      </c>
      <c r="E797">
        <v>7.3999999999999995</v>
      </c>
      <c r="F797">
        <v>6.8</v>
      </c>
      <c r="G797">
        <v>2.8</v>
      </c>
      <c r="H797">
        <v>11.6</v>
      </c>
    </row>
    <row r="798" spans="1:8" x14ac:dyDescent="0.25">
      <c r="A798" t="s">
        <v>71</v>
      </c>
      <c r="B798" t="s">
        <v>33</v>
      </c>
      <c r="C798">
        <v>2016</v>
      </c>
      <c r="D798">
        <v>22.200000000000003</v>
      </c>
      <c r="E798">
        <v>7.3999999999999995</v>
      </c>
      <c r="F798">
        <v>6.8</v>
      </c>
      <c r="G798">
        <v>2.8</v>
      </c>
      <c r="H798">
        <v>11.6</v>
      </c>
    </row>
    <row r="799" spans="1:8" x14ac:dyDescent="0.25">
      <c r="A799" t="s">
        <v>71</v>
      </c>
      <c r="B799" t="s">
        <v>33</v>
      </c>
      <c r="C799">
        <v>2017</v>
      </c>
      <c r="D799">
        <v>22.200000000000003</v>
      </c>
      <c r="E799">
        <v>7.3999999999999995</v>
      </c>
      <c r="F799">
        <v>6.8</v>
      </c>
      <c r="G799">
        <v>2.8</v>
      </c>
      <c r="H799">
        <v>11.6</v>
      </c>
    </row>
    <row r="800" spans="1:8" x14ac:dyDescent="0.25">
      <c r="A800" t="s">
        <v>71</v>
      </c>
      <c r="B800" t="s">
        <v>33</v>
      </c>
      <c r="C800">
        <v>2018</v>
      </c>
      <c r="D800">
        <v>12.4</v>
      </c>
      <c r="E800">
        <v>4.0999999999999996</v>
      </c>
      <c r="F800">
        <v>3.45</v>
      </c>
      <c r="G800">
        <v>1.05</v>
      </c>
      <c r="H800">
        <v>6.3000000000000007</v>
      </c>
    </row>
    <row r="801" spans="1:8" x14ac:dyDescent="0.25">
      <c r="A801" t="s">
        <v>71</v>
      </c>
      <c r="B801" t="s">
        <v>33</v>
      </c>
      <c r="C801">
        <v>2019</v>
      </c>
      <c r="D801">
        <v>12.4</v>
      </c>
      <c r="E801">
        <v>4.0999999999999996</v>
      </c>
      <c r="F801">
        <v>3.45</v>
      </c>
      <c r="G801">
        <v>1.05</v>
      </c>
      <c r="H801">
        <v>6.3000000000000007</v>
      </c>
    </row>
    <row r="802" spans="1:8" x14ac:dyDescent="0.25">
      <c r="A802" t="s">
        <v>71</v>
      </c>
      <c r="B802" t="s">
        <v>34</v>
      </c>
      <c r="C802">
        <v>1995</v>
      </c>
    </row>
    <row r="803" spans="1:8" x14ac:dyDescent="0.25">
      <c r="A803" t="s">
        <v>71</v>
      </c>
      <c r="B803" t="s">
        <v>34</v>
      </c>
      <c r="C803">
        <v>1996</v>
      </c>
    </row>
    <row r="804" spans="1:8" x14ac:dyDescent="0.25">
      <c r="A804" t="s">
        <v>71</v>
      </c>
      <c r="B804" t="s">
        <v>34</v>
      </c>
      <c r="C804">
        <v>1997</v>
      </c>
      <c r="D804">
        <v>11</v>
      </c>
      <c r="E804">
        <v>3.85</v>
      </c>
      <c r="F804">
        <v>2.5</v>
      </c>
      <c r="G804">
        <v>0.6</v>
      </c>
      <c r="H804">
        <v>4.6500000000000004</v>
      </c>
    </row>
    <row r="805" spans="1:8" x14ac:dyDescent="0.25">
      <c r="A805" t="s">
        <v>71</v>
      </c>
      <c r="B805" t="s">
        <v>34</v>
      </c>
      <c r="C805">
        <v>1998</v>
      </c>
      <c r="D805">
        <v>11</v>
      </c>
      <c r="E805">
        <v>3.85</v>
      </c>
      <c r="F805">
        <v>2.5</v>
      </c>
      <c r="G805">
        <v>0.6</v>
      </c>
      <c r="H805">
        <v>4.6500000000000004</v>
      </c>
    </row>
    <row r="806" spans="1:8" x14ac:dyDescent="0.25">
      <c r="A806" t="s">
        <v>71</v>
      </c>
      <c r="B806" t="s">
        <v>34</v>
      </c>
      <c r="C806">
        <v>1999</v>
      </c>
      <c r="D806">
        <v>11</v>
      </c>
      <c r="E806">
        <v>3.85</v>
      </c>
      <c r="F806">
        <v>2.5</v>
      </c>
      <c r="G806">
        <v>0.6</v>
      </c>
      <c r="H806">
        <v>4.6500000000000004</v>
      </c>
    </row>
    <row r="807" spans="1:8" x14ac:dyDescent="0.25">
      <c r="A807" t="s">
        <v>71</v>
      </c>
      <c r="B807" t="s">
        <v>34</v>
      </c>
      <c r="C807">
        <v>2000</v>
      </c>
      <c r="D807">
        <v>11</v>
      </c>
      <c r="E807">
        <v>3.85</v>
      </c>
      <c r="F807">
        <v>2.5</v>
      </c>
      <c r="G807">
        <v>0.6</v>
      </c>
      <c r="H807">
        <v>4.6500000000000004</v>
      </c>
    </row>
    <row r="808" spans="1:8" x14ac:dyDescent="0.25">
      <c r="A808" t="s">
        <v>71</v>
      </c>
      <c r="B808" t="s">
        <v>34</v>
      </c>
      <c r="C808">
        <v>2001</v>
      </c>
      <c r="D808">
        <v>11</v>
      </c>
      <c r="E808">
        <v>3.85</v>
      </c>
      <c r="F808">
        <v>2.5</v>
      </c>
      <c r="G808">
        <v>0.6</v>
      </c>
      <c r="H808">
        <v>4.6500000000000004</v>
      </c>
    </row>
    <row r="809" spans="1:8" x14ac:dyDescent="0.25">
      <c r="A809" t="s">
        <v>71</v>
      </c>
      <c r="B809" t="s">
        <v>34</v>
      </c>
      <c r="C809">
        <v>2002</v>
      </c>
      <c r="D809">
        <v>11.6</v>
      </c>
      <c r="E809">
        <v>3.7</v>
      </c>
      <c r="F809">
        <v>2.6</v>
      </c>
      <c r="G809">
        <v>0.85000000000000009</v>
      </c>
      <c r="H809">
        <v>4.7</v>
      </c>
    </row>
    <row r="810" spans="1:8" x14ac:dyDescent="0.25">
      <c r="A810" t="s">
        <v>71</v>
      </c>
      <c r="B810" t="s">
        <v>34</v>
      </c>
      <c r="C810">
        <v>2003</v>
      </c>
      <c r="D810">
        <v>11.6</v>
      </c>
      <c r="E810">
        <v>3.7</v>
      </c>
      <c r="F810">
        <v>2.6</v>
      </c>
      <c r="G810">
        <v>0.85000000000000009</v>
      </c>
      <c r="H810">
        <v>4.7</v>
      </c>
    </row>
    <row r="811" spans="1:8" x14ac:dyDescent="0.25">
      <c r="A811" t="s">
        <v>71</v>
      </c>
      <c r="B811" t="s">
        <v>34</v>
      </c>
      <c r="C811">
        <v>2004</v>
      </c>
      <c r="D811">
        <v>11.6</v>
      </c>
      <c r="E811">
        <v>3.7</v>
      </c>
      <c r="F811">
        <v>2.6</v>
      </c>
      <c r="G811">
        <v>0.85000000000000009</v>
      </c>
      <c r="H811">
        <v>4.7</v>
      </c>
    </row>
    <row r="812" spans="1:8" x14ac:dyDescent="0.25">
      <c r="A812" t="s">
        <v>71</v>
      </c>
      <c r="B812" t="s">
        <v>34</v>
      </c>
      <c r="C812">
        <v>2005</v>
      </c>
      <c r="D812">
        <v>11.6</v>
      </c>
      <c r="E812">
        <v>3.7</v>
      </c>
      <c r="F812">
        <v>2.6</v>
      </c>
      <c r="G812">
        <v>0.85000000000000009</v>
      </c>
      <c r="H812">
        <v>4.7</v>
      </c>
    </row>
    <row r="813" spans="1:8" x14ac:dyDescent="0.25">
      <c r="A813" t="s">
        <v>71</v>
      </c>
      <c r="B813" t="s">
        <v>34</v>
      </c>
      <c r="C813">
        <v>2006</v>
      </c>
      <c r="D813">
        <v>11.6</v>
      </c>
      <c r="E813">
        <v>3.7</v>
      </c>
      <c r="F813">
        <v>2.6</v>
      </c>
      <c r="G813">
        <v>0.85000000000000009</v>
      </c>
      <c r="H813">
        <v>4.7</v>
      </c>
    </row>
    <row r="814" spans="1:8" x14ac:dyDescent="0.25">
      <c r="A814" t="s">
        <v>71</v>
      </c>
      <c r="B814" t="s">
        <v>34</v>
      </c>
      <c r="C814">
        <v>2007</v>
      </c>
      <c r="D814">
        <v>11.6</v>
      </c>
      <c r="E814">
        <v>3.7</v>
      </c>
      <c r="F814">
        <v>2.6</v>
      </c>
      <c r="G814">
        <v>0.85000000000000009</v>
      </c>
      <c r="H814">
        <v>4.7</v>
      </c>
    </row>
    <row r="815" spans="1:8" x14ac:dyDescent="0.25">
      <c r="A815" t="s">
        <v>71</v>
      </c>
      <c r="B815" t="s">
        <v>34</v>
      </c>
      <c r="C815">
        <v>2008</v>
      </c>
      <c r="D815">
        <v>11.6</v>
      </c>
      <c r="E815">
        <v>3.7</v>
      </c>
      <c r="F815">
        <v>2.6</v>
      </c>
      <c r="G815">
        <v>0.85000000000000009</v>
      </c>
      <c r="H815">
        <v>4.7</v>
      </c>
    </row>
    <row r="816" spans="1:8" x14ac:dyDescent="0.25">
      <c r="A816" t="s">
        <v>71</v>
      </c>
      <c r="B816" t="s">
        <v>34</v>
      </c>
      <c r="C816">
        <v>2009</v>
      </c>
      <c r="D816">
        <v>11.6</v>
      </c>
      <c r="E816">
        <v>3.7</v>
      </c>
      <c r="F816">
        <v>2.6</v>
      </c>
      <c r="G816">
        <v>0.85000000000000009</v>
      </c>
      <c r="H816">
        <v>4.7</v>
      </c>
    </row>
    <row r="817" spans="1:8" x14ac:dyDescent="0.25">
      <c r="A817" t="s">
        <v>71</v>
      </c>
      <c r="B817" t="s">
        <v>34</v>
      </c>
      <c r="C817">
        <v>2010</v>
      </c>
      <c r="D817">
        <v>11.6</v>
      </c>
      <c r="E817">
        <v>3.7</v>
      </c>
      <c r="F817">
        <v>2.6</v>
      </c>
      <c r="G817">
        <v>0.85000000000000009</v>
      </c>
      <c r="H817">
        <v>4.7</v>
      </c>
    </row>
    <row r="818" spans="1:8" x14ac:dyDescent="0.25">
      <c r="A818" t="s">
        <v>71</v>
      </c>
      <c r="B818" t="s">
        <v>34</v>
      </c>
      <c r="C818">
        <v>2011</v>
      </c>
      <c r="D818">
        <v>11.6</v>
      </c>
      <c r="E818">
        <v>3.7</v>
      </c>
      <c r="F818">
        <v>2.6</v>
      </c>
      <c r="G818">
        <v>0.85000000000000009</v>
      </c>
      <c r="H818">
        <v>4.7</v>
      </c>
    </row>
    <row r="819" spans="1:8" x14ac:dyDescent="0.25">
      <c r="A819" t="s">
        <v>71</v>
      </c>
      <c r="B819" t="s">
        <v>34</v>
      </c>
      <c r="C819">
        <v>2012</v>
      </c>
      <c r="D819">
        <v>8.1</v>
      </c>
      <c r="E819">
        <v>3.05</v>
      </c>
      <c r="F819">
        <v>2.4500000000000002</v>
      </c>
      <c r="G819">
        <v>0.7</v>
      </c>
      <c r="H819">
        <v>5.1999999999999993</v>
      </c>
    </row>
    <row r="820" spans="1:8" x14ac:dyDescent="0.25">
      <c r="A820" t="s">
        <v>71</v>
      </c>
      <c r="B820" t="s">
        <v>34</v>
      </c>
      <c r="C820">
        <v>2013</v>
      </c>
      <c r="D820">
        <v>8.1</v>
      </c>
      <c r="E820">
        <v>3.05</v>
      </c>
      <c r="F820">
        <v>2.4500000000000002</v>
      </c>
      <c r="G820">
        <v>0.7</v>
      </c>
      <c r="H820">
        <v>5.1999999999999993</v>
      </c>
    </row>
    <row r="821" spans="1:8" x14ac:dyDescent="0.25">
      <c r="A821" t="s">
        <v>71</v>
      </c>
      <c r="B821" t="s">
        <v>34</v>
      </c>
      <c r="C821">
        <v>2014</v>
      </c>
      <c r="D821">
        <v>8.1</v>
      </c>
      <c r="E821">
        <v>3.05</v>
      </c>
      <c r="F821">
        <v>2.4500000000000002</v>
      </c>
      <c r="G821">
        <v>0.7</v>
      </c>
      <c r="H821">
        <v>5.1999999999999993</v>
      </c>
    </row>
    <row r="822" spans="1:8" x14ac:dyDescent="0.25">
      <c r="A822" t="s">
        <v>71</v>
      </c>
      <c r="B822" t="s">
        <v>34</v>
      </c>
      <c r="C822">
        <v>2015</v>
      </c>
      <c r="D822">
        <v>8.1</v>
      </c>
      <c r="E822">
        <v>3.05</v>
      </c>
      <c r="F822">
        <v>2.4500000000000002</v>
      </c>
      <c r="G822">
        <v>0.7</v>
      </c>
      <c r="H822">
        <v>5.1999999999999993</v>
      </c>
    </row>
    <row r="823" spans="1:8" x14ac:dyDescent="0.25">
      <c r="A823" t="s">
        <v>71</v>
      </c>
      <c r="B823" t="s">
        <v>34</v>
      </c>
      <c r="C823">
        <v>2016</v>
      </c>
      <c r="D823">
        <v>8.1</v>
      </c>
      <c r="E823">
        <v>3.05</v>
      </c>
      <c r="F823">
        <v>2.4500000000000002</v>
      </c>
      <c r="G823">
        <v>0.7</v>
      </c>
      <c r="H823">
        <v>5.1999999999999993</v>
      </c>
    </row>
    <row r="824" spans="1:8" x14ac:dyDescent="0.25">
      <c r="A824" t="s">
        <v>71</v>
      </c>
      <c r="B824" t="s">
        <v>34</v>
      </c>
      <c r="C824">
        <v>2017</v>
      </c>
      <c r="D824">
        <v>8.1</v>
      </c>
      <c r="E824">
        <v>3.05</v>
      </c>
      <c r="F824">
        <v>2.4500000000000002</v>
      </c>
      <c r="G824">
        <v>0.7</v>
      </c>
      <c r="H824">
        <v>5.1999999999999993</v>
      </c>
    </row>
    <row r="825" spans="1:8" x14ac:dyDescent="0.25">
      <c r="A825" t="s">
        <v>71</v>
      </c>
      <c r="B825" t="s">
        <v>34</v>
      </c>
      <c r="C825">
        <v>2018</v>
      </c>
      <c r="D825">
        <v>8.1</v>
      </c>
      <c r="E825">
        <v>3.05</v>
      </c>
      <c r="F825">
        <v>2.4500000000000002</v>
      </c>
      <c r="G825">
        <v>0.7</v>
      </c>
      <c r="H825">
        <v>5.1999999999999993</v>
      </c>
    </row>
    <row r="826" spans="1:8" x14ac:dyDescent="0.25">
      <c r="A826" t="s">
        <v>71</v>
      </c>
      <c r="B826" t="s">
        <v>34</v>
      </c>
      <c r="C826">
        <v>2019</v>
      </c>
      <c r="D826">
        <v>8.1</v>
      </c>
      <c r="E826">
        <v>3.05</v>
      </c>
      <c r="F826">
        <v>2.4500000000000002</v>
      </c>
      <c r="G826">
        <v>0.7</v>
      </c>
      <c r="H826">
        <v>5.1999999999999993</v>
      </c>
    </row>
    <row r="827" spans="1:8" x14ac:dyDescent="0.25">
      <c r="A827" t="s">
        <v>71</v>
      </c>
      <c r="B827" t="s">
        <v>35</v>
      </c>
      <c r="C827">
        <v>1995</v>
      </c>
    </row>
    <row r="828" spans="1:8" x14ac:dyDescent="0.25">
      <c r="A828" t="s">
        <v>71</v>
      </c>
      <c r="B828" t="s">
        <v>35</v>
      </c>
      <c r="C828">
        <v>1996</v>
      </c>
    </row>
    <row r="829" spans="1:8" x14ac:dyDescent="0.25">
      <c r="A829" t="s">
        <v>71</v>
      </c>
      <c r="B829" t="s">
        <v>35</v>
      </c>
      <c r="C829">
        <v>1997</v>
      </c>
    </row>
    <row r="830" spans="1:8" x14ac:dyDescent="0.25">
      <c r="A830" t="s">
        <v>71</v>
      </c>
      <c r="B830" t="s">
        <v>35</v>
      </c>
      <c r="C830">
        <v>1998</v>
      </c>
    </row>
    <row r="831" spans="1:8" x14ac:dyDescent="0.25">
      <c r="A831" t="s">
        <v>71</v>
      </c>
      <c r="B831" t="s">
        <v>35</v>
      </c>
      <c r="C831">
        <v>1999</v>
      </c>
      <c r="D831">
        <v>12.95</v>
      </c>
      <c r="E831">
        <v>4.05</v>
      </c>
      <c r="F831">
        <v>2.6</v>
      </c>
      <c r="G831">
        <v>1.1000000000000001</v>
      </c>
      <c r="H831">
        <v>5.15</v>
      </c>
    </row>
    <row r="832" spans="1:8" x14ac:dyDescent="0.25">
      <c r="A832" t="s">
        <v>71</v>
      </c>
      <c r="B832" t="s">
        <v>35</v>
      </c>
      <c r="C832">
        <v>2000</v>
      </c>
      <c r="D832">
        <v>12.95</v>
      </c>
      <c r="E832">
        <v>4.05</v>
      </c>
      <c r="F832">
        <v>2.6</v>
      </c>
      <c r="G832">
        <v>1.1000000000000001</v>
      </c>
      <c r="H832">
        <v>5.15</v>
      </c>
    </row>
    <row r="833" spans="1:8" x14ac:dyDescent="0.25">
      <c r="A833" t="s">
        <v>71</v>
      </c>
      <c r="B833" t="s">
        <v>35</v>
      </c>
      <c r="C833">
        <v>2001</v>
      </c>
      <c r="D833">
        <v>12.95</v>
      </c>
      <c r="E833">
        <v>4.05</v>
      </c>
      <c r="F833">
        <v>2.6</v>
      </c>
      <c r="G833">
        <v>1.1000000000000001</v>
      </c>
      <c r="H833">
        <v>5.15</v>
      </c>
    </row>
    <row r="834" spans="1:8" x14ac:dyDescent="0.25">
      <c r="A834" t="s">
        <v>71</v>
      </c>
      <c r="B834" t="s">
        <v>35</v>
      </c>
      <c r="C834">
        <v>2002</v>
      </c>
      <c r="D834">
        <v>12.95</v>
      </c>
      <c r="E834">
        <v>4.05</v>
      </c>
      <c r="F834">
        <v>2.6</v>
      </c>
      <c r="G834">
        <v>1.1000000000000001</v>
      </c>
      <c r="H834">
        <v>5.15</v>
      </c>
    </row>
    <row r="835" spans="1:8" x14ac:dyDescent="0.25">
      <c r="A835" t="s">
        <v>71</v>
      </c>
      <c r="B835" t="s">
        <v>35</v>
      </c>
      <c r="C835">
        <v>2003</v>
      </c>
      <c r="D835">
        <v>12.95</v>
      </c>
      <c r="E835">
        <v>4.05</v>
      </c>
      <c r="F835">
        <v>2.6</v>
      </c>
      <c r="G835">
        <v>1.1000000000000001</v>
      </c>
      <c r="H835">
        <v>5.15</v>
      </c>
    </row>
    <row r="836" spans="1:8" x14ac:dyDescent="0.25">
      <c r="A836" t="s">
        <v>71</v>
      </c>
      <c r="B836" t="s">
        <v>35</v>
      </c>
      <c r="C836">
        <v>2004</v>
      </c>
      <c r="D836">
        <v>12.95</v>
      </c>
      <c r="E836">
        <v>4.05</v>
      </c>
      <c r="F836">
        <v>2.6</v>
      </c>
      <c r="G836">
        <v>1.1000000000000001</v>
      </c>
      <c r="H836">
        <v>5.15</v>
      </c>
    </row>
    <row r="837" spans="1:8" x14ac:dyDescent="0.25">
      <c r="A837" t="s">
        <v>71</v>
      </c>
      <c r="B837" t="s">
        <v>35</v>
      </c>
      <c r="C837">
        <v>2005</v>
      </c>
      <c r="D837">
        <v>12.95</v>
      </c>
      <c r="E837">
        <v>4.05</v>
      </c>
      <c r="F837">
        <v>2.6</v>
      </c>
      <c r="G837">
        <v>1.1000000000000001</v>
      </c>
      <c r="H837">
        <v>5.15</v>
      </c>
    </row>
    <row r="838" spans="1:8" x14ac:dyDescent="0.25">
      <c r="A838" t="s">
        <v>71</v>
      </c>
      <c r="B838" t="s">
        <v>35</v>
      </c>
      <c r="C838">
        <v>2006</v>
      </c>
      <c r="D838">
        <v>17.399999999999999</v>
      </c>
      <c r="E838">
        <v>4.9499999999999993</v>
      </c>
      <c r="F838">
        <v>4.9499999999999993</v>
      </c>
      <c r="G838">
        <v>2.2999999999999998</v>
      </c>
      <c r="H838">
        <v>17.350000000000001</v>
      </c>
    </row>
    <row r="839" spans="1:8" x14ac:dyDescent="0.25">
      <c r="A839" t="s">
        <v>71</v>
      </c>
      <c r="B839" t="s">
        <v>35</v>
      </c>
      <c r="C839">
        <v>2007</v>
      </c>
      <c r="D839">
        <v>17.399999999999999</v>
      </c>
      <c r="E839">
        <v>4.9499999999999993</v>
      </c>
      <c r="F839">
        <v>4.9499999999999993</v>
      </c>
      <c r="G839">
        <v>2.2999999999999998</v>
      </c>
      <c r="H839">
        <v>17.350000000000001</v>
      </c>
    </row>
    <row r="840" spans="1:8" x14ac:dyDescent="0.25">
      <c r="A840" t="s">
        <v>71</v>
      </c>
      <c r="B840" t="s">
        <v>35</v>
      </c>
      <c r="C840">
        <v>2008</v>
      </c>
      <c r="D840">
        <v>17.399999999999999</v>
      </c>
      <c r="E840">
        <v>4.9499999999999993</v>
      </c>
      <c r="F840">
        <v>4.9499999999999993</v>
      </c>
      <c r="G840">
        <v>2.2999999999999998</v>
      </c>
      <c r="H840">
        <v>17.350000000000001</v>
      </c>
    </row>
    <row r="841" spans="1:8" x14ac:dyDescent="0.25">
      <c r="A841" t="s">
        <v>71</v>
      </c>
      <c r="B841" t="s">
        <v>35</v>
      </c>
      <c r="C841">
        <v>2009</v>
      </c>
      <c r="D841">
        <v>17.399999999999999</v>
      </c>
      <c r="E841">
        <v>4.9499999999999993</v>
      </c>
      <c r="F841">
        <v>4.9499999999999993</v>
      </c>
      <c r="G841">
        <v>2.2999999999999998</v>
      </c>
      <c r="H841">
        <v>17.350000000000001</v>
      </c>
    </row>
    <row r="842" spans="1:8" x14ac:dyDescent="0.25">
      <c r="A842" t="s">
        <v>71</v>
      </c>
      <c r="B842" t="s">
        <v>35</v>
      </c>
      <c r="C842">
        <v>2010</v>
      </c>
      <c r="D842">
        <v>13.45</v>
      </c>
      <c r="E842">
        <v>3.8</v>
      </c>
      <c r="F842">
        <v>4.25</v>
      </c>
      <c r="G842">
        <v>1.75</v>
      </c>
      <c r="H842">
        <v>13.75</v>
      </c>
    </row>
    <row r="843" spans="1:8" x14ac:dyDescent="0.25">
      <c r="A843" t="s">
        <v>71</v>
      </c>
      <c r="B843" t="s">
        <v>35</v>
      </c>
      <c r="C843">
        <v>2011</v>
      </c>
      <c r="D843">
        <v>13.45</v>
      </c>
      <c r="E843">
        <v>3.8</v>
      </c>
      <c r="F843">
        <v>4.25</v>
      </c>
      <c r="G843">
        <v>1.75</v>
      </c>
      <c r="H843">
        <v>13.75</v>
      </c>
    </row>
    <row r="844" spans="1:8" x14ac:dyDescent="0.25">
      <c r="A844" t="s">
        <v>71</v>
      </c>
      <c r="B844" t="s">
        <v>35</v>
      </c>
      <c r="C844">
        <v>2012</v>
      </c>
      <c r="D844">
        <v>13.45</v>
      </c>
      <c r="E844">
        <v>3.8</v>
      </c>
      <c r="F844">
        <v>4.25</v>
      </c>
      <c r="G844">
        <v>1.75</v>
      </c>
      <c r="H844">
        <v>13.75</v>
      </c>
    </row>
    <row r="845" spans="1:8" x14ac:dyDescent="0.25">
      <c r="A845" t="s">
        <v>71</v>
      </c>
      <c r="B845" t="s">
        <v>35</v>
      </c>
      <c r="C845">
        <v>2013</v>
      </c>
      <c r="D845">
        <v>13.45</v>
      </c>
      <c r="E845">
        <v>3.8</v>
      </c>
      <c r="F845">
        <v>4.25</v>
      </c>
      <c r="G845">
        <v>1.75</v>
      </c>
      <c r="H845">
        <v>13.75</v>
      </c>
    </row>
    <row r="846" spans="1:8" x14ac:dyDescent="0.25">
      <c r="A846" t="s">
        <v>71</v>
      </c>
      <c r="B846" t="s">
        <v>35</v>
      </c>
      <c r="C846">
        <v>2014</v>
      </c>
      <c r="D846">
        <v>13.45</v>
      </c>
      <c r="E846">
        <v>3.8</v>
      </c>
      <c r="F846">
        <v>4.25</v>
      </c>
      <c r="G846">
        <v>1.75</v>
      </c>
      <c r="H846">
        <v>13.75</v>
      </c>
    </row>
    <row r="847" spans="1:8" x14ac:dyDescent="0.25">
      <c r="A847" t="s">
        <v>71</v>
      </c>
      <c r="B847" t="s">
        <v>35</v>
      </c>
      <c r="C847">
        <v>2015</v>
      </c>
      <c r="D847">
        <v>7.85</v>
      </c>
      <c r="E847">
        <v>1.9500000000000002</v>
      </c>
      <c r="F847">
        <v>3.4499999999999997</v>
      </c>
      <c r="G847">
        <v>1.2</v>
      </c>
      <c r="H847">
        <v>9.65</v>
      </c>
    </row>
    <row r="848" spans="1:8" x14ac:dyDescent="0.25">
      <c r="A848" t="s">
        <v>71</v>
      </c>
      <c r="B848" t="s">
        <v>35</v>
      </c>
      <c r="C848">
        <v>2016</v>
      </c>
      <c r="D848">
        <v>7.85</v>
      </c>
      <c r="E848">
        <v>1.9500000000000002</v>
      </c>
      <c r="F848">
        <v>3.4499999999999997</v>
      </c>
      <c r="G848">
        <v>1.2</v>
      </c>
      <c r="H848">
        <v>9.65</v>
      </c>
    </row>
    <row r="849" spans="1:8" x14ac:dyDescent="0.25">
      <c r="A849" t="s">
        <v>71</v>
      </c>
      <c r="B849" t="s">
        <v>35</v>
      </c>
      <c r="C849">
        <v>2017</v>
      </c>
      <c r="D849">
        <v>7.85</v>
      </c>
      <c r="E849">
        <v>1.9500000000000002</v>
      </c>
      <c r="F849">
        <v>3.4499999999999997</v>
      </c>
      <c r="G849">
        <v>1.2</v>
      </c>
      <c r="H849">
        <v>9.65</v>
      </c>
    </row>
    <row r="850" spans="1:8" x14ac:dyDescent="0.25">
      <c r="A850" t="s">
        <v>71</v>
      </c>
      <c r="B850" t="s">
        <v>35</v>
      </c>
      <c r="C850">
        <v>2018</v>
      </c>
      <c r="D850">
        <v>7.85</v>
      </c>
      <c r="E850">
        <v>1.9500000000000002</v>
      </c>
      <c r="F850">
        <v>3.4499999999999997</v>
      </c>
      <c r="G850">
        <v>1.2</v>
      </c>
      <c r="H850">
        <v>9.65</v>
      </c>
    </row>
    <row r="851" spans="1:8" x14ac:dyDescent="0.25">
      <c r="A851" t="s">
        <v>71</v>
      </c>
      <c r="B851" t="s">
        <v>35</v>
      </c>
      <c r="C851">
        <v>2019</v>
      </c>
      <c r="D851">
        <v>7.85</v>
      </c>
      <c r="E851">
        <v>1.9500000000000002</v>
      </c>
      <c r="F851">
        <v>3.4499999999999997</v>
      </c>
      <c r="G851">
        <v>1.2</v>
      </c>
      <c r="H851">
        <v>9.65</v>
      </c>
    </row>
    <row r="852" spans="1:8" x14ac:dyDescent="0.25">
      <c r="A852" t="s">
        <v>71</v>
      </c>
      <c r="B852" t="s">
        <v>38</v>
      </c>
      <c r="C852">
        <v>1995</v>
      </c>
    </row>
    <row r="853" spans="1:8" x14ac:dyDescent="0.25">
      <c r="A853" t="s">
        <v>71</v>
      </c>
      <c r="B853" t="s">
        <v>38</v>
      </c>
      <c r="C853">
        <v>1996</v>
      </c>
    </row>
    <row r="854" spans="1:8" x14ac:dyDescent="0.25">
      <c r="A854" t="s">
        <v>71</v>
      </c>
      <c r="B854" t="s">
        <v>38</v>
      </c>
      <c r="C854">
        <v>1997</v>
      </c>
    </row>
    <row r="855" spans="1:8" x14ac:dyDescent="0.25">
      <c r="A855" t="s">
        <v>71</v>
      </c>
      <c r="B855" t="s">
        <v>38</v>
      </c>
      <c r="C855">
        <v>1998</v>
      </c>
    </row>
    <row r="856" spans="1:8" x14ac:dyDescent="0.25">
      <c r="A856" t="s">
        <v>71</v>
      </c>
      <c r="B856" t="s">
        <v>38</v>
      </c>
      <c r="C856">
        <v>1999</v>
      </c>
    </row>
    <row r="857" spans="1:8" x14ac:dyDescent="0.25">
      <c r="A857" t="s">
        <v>71</v>
      </c>
      <c r="B857" t="s">
        <v>38</v>
      </c>
      <c r="C857">
        <v>2000</v>
      </c>
    </row>
    <row r="858" spans="1:8" x14ac:dyDescent="0.25">
      <c r="A858" t="s">
        <v>71</v>
      </c>
      <c r="B858" t="s">
        <v>38</v>
      </c>
      <c r="C858">
        <v>2001</v>
      </c>
    </row>
    <row r="859" spans="1:8" x14ac:dyDescent="0.25">
      <c r="A859" t="s">
        <v>71</v>
      </c>
      <c r="B859" t="s">
        <v>38</v>
      </c>
      <c r="C859">
        <v>2002</v>
      </c>
    </row>
    <row r="860" spans="1:8" x14ac:dyDescent="0.25">
      <c r="A860" t="s">
        <v>71</v>
      </c>
      <c r="B860" t="s">
        <v>38</v>
      </c>
      <c r="C860">
        <v>2003</v>
      </c>
    </row>
    <row r="861" spans="1:8" x14ac:dyDescent="0.25">
      <c r="A861" t="s">
        <v>71</v>
      </c>
      <c r="B861" t="s">
        <v>38</v>
      </c>
      <c r="C861">
        <v>2004</v>
      </c>
    </row>
    <row r="862" spans="1:8" x14ac:dyDescent="0.25">
      <c r="A862" t="s">
        <v>71</v>
      </c>
      <c r="B862" t="s">
        <v>38</v>
      </c>
      <c r="C862">
        <v>2005</v>
      </c>
      <c r="D862">
        <v>17.5</v>
      </c>
      <c r="E862">
        <v>2.6</v>
      </c>
      <c r="F862">
        <v>3.5</v>
      </c>
      <c r="G862">
        <v>1.1000000000000001</v>
      </c>
      <c r="H862">
        <v>11.1</v>
      </c>
    </row>
    <row r="863" spans="1:8" x14ac:dyDescent="0.25">
      <c r="A863" t="s">
        <v>71</v>
      </c>
      <c r="B863" t="s">
        <v>38</v>
      </c>
      <c r="C863">
        <v>2006</v>
      </c>
      <c r="D863">
        <v>17.5</v>
      </c>
      <c r="E863">
        <v>2.6</v>
      </c>
      <c r="F863">
        <v>3.5</v>
      </c>
      <c r="G863">
        <v>1.1000000000000001</v>
      </c>
      <c r="H863">
        <v>11.1</v>
      </c>
    </row>
    <row r="864" spans="1:8" x14ac:dyDescent="0.25">
      <c r="A864" t="s">
        <v>71</v>
      </c>
      <c r="B864" t="s">
        <v>38</v>
      </c>
      <c r="C864">
        <v>2007</v>
      </c>
      <c r="D864">
        <v>17.5</v>
      </c>
      <c r="E864">
        <v>2.6</v>
      </c>
      <c r="F864">
        <v>3.5</v>
      </c>
      <c r="G864">
        <v>1.1000000000000001</v>
      </c>
      <c r="H864">
        <v>11.1</v>
      </c>
    </row>
    <row r="865" spans="1:8" x14ac:dyDescent="0.25">
      <c r="A865" t="s">
        <v>71</v>
      </c>
      <c r="B865" t="s">
        <v>38</v>
      </c>
      <c r="C865">
        <v>2008</v>
      </c>
      <c r="D865">
        <v>17.5</v>
      </c>
      <c r="E865">
        <v>2.6</v>
      </c>
      <c r="F865">
        <v>3.5</v>
      </c>
      <c r="G865">
        <v>1.1000000000000001</v>
      </c>
      <c r="H865">
        <v>11.1</v>
      </c>
    </row>
    <row r="866" spans="1:8" x14ac:dyDescent="0.25">
      <c r="A866" t="s">
        <v>71</v>
      </c>
      <c r="B866" t="s">
        <v>38</v>
      </c>
      <c r="C866">
        <v>2009</v>
      </c>
      <c r="D866">
        <v>17.5</v>
      </c>
      <c r="E866">
        <v>2.6</v>
      </c>
      <c r="F866">
        <v>3.5</v>
      </c>
      <c r="G866">
        <v>1.1000000000000001</v>
      </c>
      <c r="H866">
        <v>11.1</v>
      </c>
    </row>
    <row r="867" spans="1:8" x14ac:dyDescent="0.25">
      <c r="A867" t="s">
        <v>71</v>
      </c>
      <c r="B867" t="s">
        <v>38</v>
      </c>
      <c r="C867">
        <v>2010</v>
      </c>
      <c r="D867">
        <v>17.5</v>
      </c>
      <c r="E867">
        <v>2.6</v>
      </c>
      <c r="F867">
        <v>3.5</v>
      </c>
      <c r="G867">
        <v>1.1000000000000001</v>
      </c>
      <c r="H867">
        <v>11.1</v>
      </c>
    </row>
    <row r="868" spans="1:8" x14ac:dyDescent="0.25">
      <c r="A868" t="s">
        <v>71</v>
      </c>
      <c r="B868" t="s">
        <v>38</v>
      </c>
      <c r="C868">
        <v>2011</v>
      </c>
      <c r="D868">
        <v>17.5</v>
      </c>
      <c r="E868">
        <v>2.6</v>
      </c>
      <c r="F868">
        <v>3.5</v>
      </c>
      <c r="G868">
        <v>1.1000000000000001</v>
      </c>
      <c r="H868">
        <v>11.1</v>
      </c>
    </row>
    <row r="869" spans="1:8" x14ac:dyDescent="0.25">
      <c r="A869" t="s">
        <v>71</v>
      </c>
      <c r="B869" t="s">
        <v>38</v>
      </c>
      <c r="C869">
        <v>2012</v>
      </c>
      <c r="D869">
        <v>17.45</v>
      </c>
      <c r="E869">
        <v>3.75</v>
      </c>
      <c r="F869">
        <v>3</v>
      </c>
      <c r="G869">
        <v>1.3</v>
      </c>
      <c r="H869">
        <v>9.1999999999999993</v>
      </c>
    </row>
    <row r="870" spans="1:8" x14ac:dyDescent="0.25">
      <c r="A870" t="s">
        <v>71</v>
      </c>
      <c r="B870" t="s">
        <v>38</v>
      </c>
      <c r="C870">
        <v>2013</v>
      </c>
      <c r="D870">
        <v>17.45</v>
      </c>
      <c r="E870">
        <v>3.75</v>
      </c>
      <c r="F870">
        <v>3</v>
      </c>
      <c r="G870">
        <v>1.3</v>
      </c>
      <c r="H870">
        <v>9.1999999999999993</v>
      </c>
    </row>
    <row r="871" spans="1:8" x14ac:dyDescent="0.25">
      <c r="A871" t="s">
        <v>71</v>
      </c>
      <c r="B871" t="s">
        <v>38</v>
      </c>
      <c r="C871">
        <v>2014</v>
      </c>
      <c r="D871">
        <v>12.649999999999999</v>
      </c>
      <c r="E871">
        <v>2.75</v>
      </c>
      <c r="F871">
        <v>2.95</v>
      </c>
      <c r="G871">
        <v>0.85</v>
      </c>
      <c r="H871">
        <v>7.35</v>
      </c>
    </row>
    <row r="872" spans="1:8" x14ac:dyDescent="0.25">
      <c r="A872" t="s">
        <v>71</v>
      </c>
      <c r="B872" t="s">
        <v>38</v>
      </c>
      <c r="C872">
        <v>2015</v>
      </c>
      <c r="D872">
        <v>12.649999999999999</v>
      </c>
      <c r="E872">
        <v>2.75</v>
      </c>
      <c r="F872">
        <v>2.95</v>
      </c>
      <c r="G872">
        <v>0.85</v>
      </c>
      <c r="H872">
        <v>7.35</v>
      </c>
    </row>
    <row r="873" spans="1:8" x14ac:dyDescent="0.25">
      <c r="A873" t="s">
        <v>71</v>
      </c>
      <c r="B873" t="s">
        <v>38</v>
      </c>
      <c r="C873">
        <v>2016</v>
      </c>
      <c r="D873">
        <v>12.649999999999999</v>
      </c>
      <c r="E873">
        <v>2.75</v>
      </c>
      <c r="F873">
        <v>2.95</v>
      </c>
      <c r="G873">
        <v>0.85</v>
      </c>
      <c r="H873">
        <v>7.35</v>
      </c>
    </row>
    <row r="874" spans="1:8" x14ac:dyDescent="0.25">
      <c r="A874" t="s">
        <v>71</v>
      </c>
      <c r="B874" t="s">
        <v>38</v>
      </c>
      <c r="C874">
        <v>2017</v>
      </c>
      <c r="D874">
        <v>12.649999999999999</v>
      </c>
      <c r="E874">
        <v>2.75</v>
      </c>
      <c r="F874">
        <v>2.95</v>
      </c>
      <c r="G874">
        <v>0.85</v>
      </c>
      <c r="H874">
        <v>7.35</v>
      </c>
    </row>
    <row r="875" spans="1:8" x14ac:dyDescent="0.25">
      <c r="A875" t="s">
        <v>71</v>
      </c>
      <c r="B875" t="s">
        <v>38</v>
      </c>
      <c r="C875">
        <v>2018</v>
      </c>
      <c r="D875">
        <v>11.55</v>
      </c>
      <c r="E875">
        <v>2</v>
      </c>
      <c r="F875">
        <v>2.25</v>
      </c>
      <c r="G875">
        <v>0.75</v>
      </c>
      <c r="H875">
        <v>7.3</v>
      </c>
    </row>
    <row r="876" spans="1:8" x14ac:dyDescent="0.25">
      <c r="A876" t="s">
        <v>71</v>
      </c>
      <c r="B876" t="s">
        <v>38</v>
      </c>
      <c r="C876">
        <v>2019</v>
      </c>
      <c r="D876">
        <v>11.55</v>
      </c>
      <c r="E876">
        <v>2</v>
      </c>
      <c r="F876">
        <v>2.25</v>
      </c>
      <c r="G876">
        <v>0.75</v>
      </c>
      <c r="H876">
        <v>7.3</v>
      </c>
    </row>
    <row r="877" spans="1:8" x14ac:dyDescent="0.25">
      <c r="A877" t="s">
        <v>71</v>
      </c>
      <c r="B877" t="s">
        <v>39</v>
      </c>
      <c r="C877">
        <v>1995</v>
      </c>
    </row>
    <row r="878" spans="1:8" x14ac:dyDescent="0.25">
      <c r="A878" t="s">
        <v>71</v>
      </c>
      <c r="B878" t="s">
        <v>39</v>
      </c>
      <c r="C878">
        <v>1996</v>
      </c>
    </row>
    <row r="879" spans="1:8" x14ac:dyDescent="0.25">
      <c r="A879" t="s">
        <v>71</v>
      </c>
      <c r="B879" t="s">
        <v>39</v>
      </c>
      <c r="C879">
        <v>1997</v>
      </c>
    </row>
    <row r="880" spans="1:8" x14ac:dyDescent="0.25">
      <c r="A880" t="s">
        <v>71</v>
      </c>
      <c r="B880" t="s">
        <v>39</v>
      </c>
      <c r="C880">
        <v>1998</v>
      </c>
    </row>
    <row r="881" spans="1:8" x14ac:dyDescent="0.25">
      <c r="A881" t="s">
        <v>71</v>
      </c>
      <c r="B881" t="s">
        <v>39</v>
      </c>
      <c r="C881">
        <v>1999</v>
      </c>
    </row>
    <row r="882" spans="1:8" x14ac:dyDescent="0.25">
      <c r="A882" t="s">
        <v>71</v>
      </c>
      <c r="B882" t="s">
        <v>39</v>
      </c>
      <c r="C882">
        <v>2000</v>
      </c>
    </row>
    <row r="883" spans="1:8" x14ac:dyDescent="0.25">
      <c r="A883" t="s">
        <v>71</v>
      </c>
      <c r="B883" t="s">
        <v>39</v>
      </c>
      <c r="C883">
        <v>2001</v>
      </c>
    </row>
    <row r="884" spans="1:8" x14ac:dyDescent="0.25">
      <c r="A884" t="s">
        <v>71</v>
      </c>
      <c r="B884" t="s">
        <v>39</v>
      </c>
      <c r="C884">
        <v>2002</v>
      </c>
    </row>
    <row r="885" spans="1:8" x14ac:dyDescent="0.25">
      <c r="A885" t="s">
        <v>71</v>
      </c>
      <c r="B885" t="s">
        <v>39</v>
      </c>
      <c r="C885">
        <v>2003</v>
      </c>
    </row>
    <row r="886" spans="1:8" x14ac:dyDescent="0.25">
      <c r="A886" t="s">
        <v>71</v>
      </c>
      <c r="B886" t="s">
        <v>39</v>
      </c>
      <c r="C886">
        <v>2004</v>
      </c>
    </row>
    <row r="887" spans="1:8" x14ac:dyDescent="0.25">
      <c r="A887" t="s">
        <v>71</v>
      </c>
      <c r="B887" t="s">
        <v>39</v>
      </c>
      <c r="C887">
        <v>2005</v>
      </c>
    </row>
    <row r="888" spans="1:8" x14ac:dyDescent="0.25">
      <c r="A888" t="s">
        <v>71</v>
      </c>
      <c r="B888" t="s">
        <v>39</v>
      </c>
      <c r="C888">
        <v>2006</v>
      </c>
      <c r="D888">
        <v>45.900000000000006</v>
      </c>
      <c r="E888">
        <v>30.650000000000002</v>
      </c>
      <c r="F888">
        <v>7.9499999999999993</v>
      </c>
      <c r="G888">
        <v>1.75</v>
      </c>
      <c r="H888">
        <v>1.4500000000000002</v>
      </c>
    </row>
    <row r="889" spans="1:8" x14ac:dyDescent="0.25">
      <c r="A889" t="s">
        <v>71</v>
      </c>
      <c r="B889" t="s">
        <v>39</v>
      </c>
      <c r="C889">
        <v>2007</v>
      </c>
      <c r="D889">
        <v>45.900000000000006</v>
      </c>
      <c r="E889">
        <v>30.650000000000002</v>
      </c>
      <c r="F889">
        <v>7.9499999999999993</v>
      </c>
      <c r="G889">
        <v>1.75</v>
      </c>
      <c r="H889">
        <v>1.4500000000000002</v>
      </c>
    </row>
    <row r="890" spans="1:8" x14ac:dyDescent="0.25">
      <c r="A890" t="s">
        <v>71</v>
      </c>
      <c r="B890" t="s">
        <v>39</v>
      </c>
      <c r="C890">
        <v>2008</v>
      </c>
      <c r="D890">
        <v>45.900000000000006</v>
      </c>
      <c r="E890">
        <v>30.650000000000002</v>
      </c>
      <c r="F890">
        <v>7.9499999999999993</v>
      </c>
      <c r="G890">
        <v>1.75</v>
      </c>
      <c r="H890">
        <v>1.4500000000000002</v>
      </c>
    </row>
    <row r="891" spans="1:8" x14ac:dyDescent="0.25">
      <c r="A891" t="s">
        <v>71</v>
      </c>
      <c r="B891" t="s">
        <v>39</v>
      </c>
      <c r="C891">
        <v>2009</v>
      </c>
      <c r="D891">
        <v>45.900000000000006</v>
      </c>
      <c r="E891">
        <v>30.650000000000002</v>
      </c>
      <c r="F891">
        <v>7.9499999999999993</v>
      </c>
      <c r="G891">
        <v>1.75</v>
      </c>
      <c r="H891">
        <v>1.4500000000000002</v>
      </c>
    </row>
    <row r="892" spans="1:8" x14ac:dyDescent="0.25">
      <c r="A892" t="s">
        <v>71</v>
      </c>
      <c r="B892" t="s">
        <v>39</v>
      </c>
      <c r="C892">
        <v>2010</v>
      </c>
      <c r="D892">
        <v>45.900000000000006</v>
      </c>
      <c r="E892">
        <v>30.650000000000002</v>
      </c>
      <c r="F892">
        <v>7.9499999999999993</v>
      </c>
      <c r="G892">
        <v>1.75</v>
      </c>
      <c r="H892">
        <v>1.4500000000000002</v>
      </c>
    </row>
    <row r="893" spans="1:8" x14ac:dyDescent="0.25">
      <c r="A893" t="s">
        <v>71</v>
      </c>
      <c r="B893" t="s">
        <v>39</v>
      </c>
      <c r="C893">
        <v>2011</v>
      </c>
      <c r="D893">
        <v>42.2</v>
      </c>
      <c r="E893">
        <v>25.549999999999997</v>
      </c>
      <c r="F893">
        <v>6.1</v>
      </c>
      <c r="G893">
        <v>1.5</v>
      </c>
      <c r="H893">
        <v>2.2000000000000002</v>
      </c>
    </row>
    <row r="894" spans="1:8" x14ac:dyDescent="0.25">
      <c r="A894" t="s">
        <v>71</v>
      </c>
      <c r="B894" t="s">
        <v>39</v>
      </c>
      <c r="C894">
        <v>2012</v>
      </c>
      <c r="D894">
        <v>42.2</v>
      </c>
      <c r="E894">
        <v>25.549999999999997</v>
      </c>
      <c r="F894">
        <v>6.1</v>
      </c>
      <c r="G894">
        <v>1.5</v>
      </c>
      <c r="H894">
        <v>2.2000000000000002</v>
      </c>
    </row>
    <row r="895" spans="1:8" x14ac:dyDescent="0.25">
      <c r="A895" t="s">
        <v>71</v>
      </c>
      <c r="B895" t="s">
        <v>39</v>
      </c>
      <c r="C895">
        <v>2013</v>
      </c>
      <c r="D895">
        <v>42.2</v>
      </c>
      <c r="E895">
        <v>25.549999999999997</v>
      </c>
      <c r="F895">
        <v>6.1</v>
      </c>
      <c r="G895">
        <v>1.5</v>
      </c>
      <c r="H895">
        <v>2.2000000000000002</v>
      </c>
    </row>
    <row r="896" spans="1:8" x14ac:dyDescent="0.25">
      <c r="A896" t="s">
        <v>71</v>
      </c>
      <c r="B896" t="s">
        <v>39</v>
      </c>
      <c r="C896">
        <v>2014</v>
      </c>
      <c r="D896">
        <v>42.2</v>
      </c>
      <c r="E896">
        <v>25.549999999999997</v>
      </c>
      <c r="F896">
        <v>6.1</v>
      </c>
      <c r="G896">
        <v>1.5</v>
      </c>
      <c r="H896">
        <v>2.2000000000000002</v>
      </c>
    </row>
    <row r="897" spans="1:8" x14ac:dyDescent="0.25">
      <c r="A897" t="s">
        <v>71</v>
      </c>
      <c r="B897" t="s">
        <v>39</v>
      </c>
      <c r="C897">
        <v>2015</v>
      </c>
      <c r="D897">
        <v>42.2</v>
      </c>
      <c r="E897">
        <v>25.549999999999997</v>
      </c>
      <c r="F897">
        <v>6.1</v>
      </c>
      <c r="G897">
        <v>1.5</v>
      </c>
      <c r="H897">
        <v>2.2000000000000002</v>
      </c>
    </row>
    <row r="898" spans="1:8" x14ac:dyDescent="0.25">
      <c r="A898" t="s">
        <v>71</v>
      </c>
      <c r="B898" t="s">
        <v>39</v>
      </c>
      <c r="C898">
        <v>2016</v>
      </c>
      <c r="D898">
        <v>42.2</v>
      </c>
      <c r="E898">
        <v>25.549999999999997</v>
      </c>
      <c r="F898">
        <v>6.1</v>
      </c>
      <c r="G898">
        <v>1.5</v>
      </c>
      <c r="H898">
        <v>2.2000000000000002</v>
      </c>
    </row>
    <row r="899" spans="1:8" x14ac:dyDescent="0.25">
      <c r="A899" t="s">
        <v>71</v>
      </c>
      <c r="B899" t="s">
        <v>39</v>
      </c>
      <c r="C899">
        <v>2017</v>
      </c>
      <c r="D899">
        <v>31.599999999999998</v>
      </c>
      <c r="E899">
        <v>20.3</v>
      </c>
      <c r="F899">
        <v>9.1999999999999993</v>
      </c>
      <c r="G899">
        <v>3</v>
      </c>
      <c r="H899">
        <v>3.7</v>
      </c>
    </row>
    <row r="900" spans="1:8" x14ac:dyDescent="0.25">
      <c r="A900" t="s">
        <v>71</v>
      </c>
      <c r="B900" t="s">
        <v>39</v>
      </c>
      <c r="C900">
        <v>2018</v>
      </c>
      <c r="D900">
        <v>31.599999999999998</v>
      </c>
      <c r="E900">
        <v>20.3</v>
      </c>
      <c r="F900">
        <v>9.1999999999999993</v>
      </c>
      <c r="G900">
        <v>3</v>
      </c>
      <c r="H900">
        <v>3.7</v>
      </c>
    </row>
    <row r="901" spans="1:8" x14ac:dyDescent="0.25">
      <c r="A901" t="s">
        <v>71</v>
      </c>
      <c r="B901" t="s">
        <v>39</v>
      </c>
      <c r="C901">
        <v>2019</v>
      </c>
      <c r="D901">
        <v>31.599999999999998</v>
      </c>
      <c r="E901">
        <v>20.3</v>
      </c>
      <c r="F901">
        <v>9.1999999999999993</v>
      </c>
      <c r="G901">
        <v>3</v>
      </c>
      <c r="H901">
        <v>3.7</v>
      </c>
    </row>
    <row r="902" spans="1:8" x14ac:dyDescent="0.25">
      <c r="A902" t="s">
        <v>71</v>
      </c>
      <c r="B902" t="s">
        <v>44</v>
      </c>
      <c r="C902">
        <v>1995</v>
      </c>
    </row>
    <row r="903" spans="1:8" x14ac:dyDescent="0.25">
      <c r="A903" t="s">
        <v>71</v>
      </c>
      <c r="B903" t="s">
        <v>44</v>
      </c>
      <c r="C903">
        <v>1996</v>
      </c>
    </row>
    <row r="904" spans="1:8" x14ac:dyDescent="0.25">
      <c r="A904" t="s">
        <v>71</v>
      </c>
      <c r="B904" t="s">
        <v>44</v>
      </c>
      <c r="C904">
        <v>1997</v>
      </c>
    </row>
    <row r="905" spans="1:8" x14ac:dyDescent="0.25">
      <c r="A905" t="s">
        <v>71</v>
      </c>
      <c r="B905" t="s">
        <v>44</v>
      </c>
      <c r="C905">
        <v>1998</v>
      </c>
    </row>
    <row r="906" spans="1:8" x14ac:dyDescent="0.25">
      <c r="A906" t="s">
        <v>71</v>
      </c>
      <c r="B906" t="s">
        <v>44</v>
      </c>
      <c r="C906">
        <v>1999</v>
      </c>
    </row>
    <row r="907" spans="1:8" x14ac:dyDescent="0.25">
      <c r="A907" t="s">
        <v>71</v>
      </c>
      <c r="B907" t="s">
        <v>44</v>
      </c>
      <c r="C907">
        <v>2000</v>
      </c>
    </row>
    <row r="908" spans="1:8" x14ac:dyDescent="0.25">
      <c r="A908" t="s">
        <v>71</v>
      </c>
      <c r="B908" t="s">
        <v>44</v>
      </c>
      <c r="C908">
        <v>2001</v>
      </c>
    </row>
    <row r="909" spans="1:8" x14ac:dyDescent="0.25">
      <c r="A909" t="s">
        <v>71</v>
      </c>
      <c r="B909" t="s">
        <v>44</v>
      </c>
      <c r="C909">
        <v>2002</v>
      </c>
    </row>
    <row r="910" spans="1:8" x14ac:dyDescent="0.25">
      <c r="A910" t="s">
        <v>71</v>
      </c>
      <c r="B910" t="s">
        <v>44</v>
      </c>
      <c r="C910">
        <v>2003</v>
      </c>
    </row>
    <row r="911" spans="1:8" x14ac:dyDescent="0.25">
      <c r="A911" t="s">
        <v>71</v>
      </c>
      <c r="B911" t="s">
        <v>44</v>
      </c>
      <c r="C911">
        <v>2004</v>
      </c>
    </row>
    <row r="912" spans="1:8" x14ac:dyDescent="0.25">
      <c r="A912" t="s">
        <v>71</v>
      </c>
      <c r="B912" t="s">
        <v>44</v>
      </c>
      <c r="C912">
        <v>2005</v>
      </c>
      <c r="D912">
        <v>27</v>
      </c>
      <c r="E912">
        <v>5.2</v>
      </c>
      <c r="F912">
        <v>2.8</v>
      </c>
      <c r="G912">
        <v>1.1499999999999999</v>
      </c>
      <c r="H912">
        <v>14.75</v>
      </c>
    </row>
    <row r="913" spans="1:8" x14ac:dyDescent="0.25">
      <c r="A913" t="s">
        <v>71</v>
      </c>
      <c r="B913" t="s">
        <v>44</v>
      </c>
      <c r="C913">
        <v>2006</v>
      </c>
      <c r="D913">
        <v>27</v>
      </c>
      <c r="E913">
        <v>5.2</v>
      </c>
      <c r="F913">
        <v>2.8</v>
      </c>
      <c r="G913">
        <v>1.1499999999999999</v>
      </c>
      <c r="H913">
        <v>14.75</v>
      </c>
    </row>
    <row r="914" spans="1:8" x14ac:dyDescent="0.25">
      <c r="A914" t="s">
        <v>71</v>
      </c>
      <c r="B914" t="s">
        <v>44</v>
      </c>
      <c r="C914">
        <v>2007</v>
      </c>
      <c r="D914">
        <v>27</v>
      </c>
      <c r="E914">
        <v>5.2</v>
      </c>
      <c r="F914">
        <v>2.8</v>
      </c>
      <c r="G914">
        <v>1.1499999999999999</v>
      </c>
      <c r="H914">
        <v>14.75</v>
      </c>
    </row>
    <row r="915" spans="1:8" x14ac:dyDescent="0.25">
      <c r="A915" t="s">
        <v>71</v>
      </c>
      <c r="B915" t="s">
        <v>44</v>
      </c>
      <c r="C915">
        <v>2008</v>
      </c>
      <c r="D915">
        <v>27</v>
      </c>
      <c r="E915">
        <v>5.2</v>
      </c>
      <c r="F915">
        <v>2.8</v>
      </c>
      <c r="G915">
        <v>1.1499999999999999</v>
      </c>
      <c r="H915">
        <v>14.75</v>
      </c>
    </row>
    <row r="916" spans="1:8" x14ac:dyDescent="0.25">
      <c r="A916" t="s">
        <v>71</v>
      </c>
      <c r="B916" t="s">
        <v>44</v>
      </c>
      <c r="C916">
        <v>2009</v>
      </c>
      <c r="D916">
        <v>27</v>
      </c>
      <c r="E916">
        <v>5.2</v>
      </c>
      <c r="F916">
        <v>2.8</v>
      </c>
      <c r="G916">
        <v>1.1499999999999999</v>
      </c>
      <c r="H916">
        <v>14.75</v>
      </c>
    </row>
    <row r="917" spans="1:8" x14ac:dyDescent="0.25">
      <c r="A917" t="s">
        <v>71</v>
      </c>
      <c r="B917" t="s">
        <v>44</v>
      </c>
      <c r="C917">
        <v>2010</v>
      </c>
      <c r="D917">
        <v>15.2</v>
      </c>
      <c r="E917">
        <v>3.35</v>
      </c>
      <c r="F917">
        <v>1.65</v>
      </c>
      <c r="G917">
        <v>0.7</v>
      </c>
      <c r="H917">
        <v>11.1</v>
      </c>
    </row>
    <row r="918" spans="1:8" x14ac:dyDescent="0.25">
      <c r="A918" t="s">
        <v>71</v>
      </c>
      <c r="B918" t="s">
        <v>44</v>
      </c>
      <c r="C918">
        <v>2011</v>
      </c>
      <c r="D918">
        <v>15.2</v>
      </c>
      <c r="E918">
        <v>3.35</v>
      </c>
      <c r="F918">
        <v>1.65</v>
      </c>
      <c r="G918">
        <v>0.7</v>
      </c>
      <c r="H918">
        <v>11.1</v>
      </c>
    </row>
    <row r="919" spans="1:8" x14ac:dyDescent="0.25">
      <c r="A919" t="s">
        <v>71</v>
      </c>
      <c r="B919" t="s">
        <v>44</v>
      </c>
      <c r="C919">
        <v>2012</v>
      </c>
      <c r="D919">
        <v>15.2</v>
      </c>
      <c r="E919">
        <v>3.35</v>
      </c>
      <c r="F919">
        <v>1.65</v>
      </c>
      <c r="G919">
        <v>0.7</v>
      </c>
      <c r="H919">
        <v>11.1</v>
      </c>
    </row>
    <row r="920" spans="1:8" x14ac:dyDescent="0.25">
      <c r="A920" t="s">
        <v>71</v>
      </c>
      <c r="B920" t="s">
        <v>44</v>
      </c>
      <c r="C920">
        <v>2013</v>
      </c>
      <c r="D920">
        <v>10.45</v>
      </c>
      <c r="E920">
        <v>1.6</v>
      </c>
      <c r="F920">
        <v>1.1499999999999999</v>
      </c>
      <c r="G920">
        <v>0.4</v>
      </c>
      <c r="H920">
        <v>11</v>
      </c>
    </row>
    <row r="921" spans="1:8" x14ac:dyDescent="0.25">
      <c r="A921" t="s">
        <v>71</v>
      </c>
      <c r="B921" t="s">
        <v>44</v>
      </c>
      <c r="C921">
        <v>2014</v>
      </c>
      <c r="D921">
        <v>10.45</v>
      </c>
      <c r="E921">
        <v>1.6</v>
      </c>
      <c r="F921">
        <v>1.1499999999999999</v>
      </c>
      <c r="G921">
        <v>0.4</v>
      </c>
      <c r="H921">
        <v>11</v>
      </c>
    </row>
    <row r="922" spans="1:8" x14ac:dyDescent="0.25">
      <c r="A922" t="s">
        <v>71</v>
      </c>
      <c r="B922" t="s">
        <v>44</v>
      </c>
      <c r="C922">
        <v>2015</v>
      </c>
      <c r="D922">
        <v>10.45</v>
      </c>
      <c r="E922">
        <v>1.6</v>
      </c>
      <c r="F922">
        <v>1.1499999999999999</v>
      </c>
      <c r="G922">
        <v>0.4</v>
      </c>
      <c r="H922">
        <v>11</v>
      </c>
    </row>
    <row r="923" spans="1:8" x14ac:dyDescent="0.25">
      <c r="A923" t="s">
        <v>71</v>
      </c>
      <c r="B923" t="s">
        <v>44</v>
      </c>
      <c r="C923">
        <v>2016</v>
      </c>
      <c r="D923">
        <v>10.45</v>
      </c>
      <c r="E923">
        <v>1.6</v>
      </c>
      <c r="F923">
        <v>1.1499999999999999</v>
      </c>
      <c r="G923">
        <v>0.4</v>
      </c>
      <c r="H923">
        <v>11</v>
      </c>
    </row>
    <row r="924" spans="1:8" x14ac:dyDescent="0.25">
      <c r="A924" t="s">
        <v>71</v>
      </c>
      <c r="B924" t="s">
        <v>44</v>
      </c>
      <c r="C924">
        <v>2017</v>
      </c>
      <c r="D924">
        <v>10.45</v>
      </c>
      <c r="E924">
        <v>1.6</v>
      </c>
      <c r="F924">
        <v>1.1499999999999999</v>
      </c>
      <c r="G924">
        <v>0.4</v>
      </c>
      <c r="H924">
        <v>11</v>
      </c>
    </row>
    <row r="925" spans="1:8" x14ac:dyDescent="0.25">
      <c r="A925" t="s">
        <v>71</v>
      </c>
      <c r="B925" t="s">
        <v>44</v>
      </c>
      <c r="C925">
        <v>2018</v>
      </c>
      <c r="D925">
        <v>9</v>
      </c>
      <c r="E925">
        <v>1.7999999999999998</v>
      </c>
      <c r="F925">
        <v>1.05</v>
      </c>
      <c r="G925">
        <v>0.4</v>
      </c>
      <c r="H925">
        <v>10.95</v>
      </c>
    </row>
    <row r="926" spans="1:8" x14ac:dyDescent="0.25">
      <c r="A926" t="s">
        <v>71</v>
      </c>
      <c r="B926" t="s">
        <v>44</v>
      </c>
      <c r="C926">
        <v>2019</v>
      </c>
      <c r="D926">
        <v>9</v>
      </c>
      <c r="E926">
        <v>1.7999999999999998</v>
      </c>
      <c r="F926">
        <v>1.05</v>
      </c>
      <c r="G926">
        <v>0.4</v>
      </c>
      <c r="H926">
        <v>10.95</v>
      </c>
    </row>
    <row r="927" spans="1:8" x14ac:dyDescent="0.25">
      <c r="A927" t="s">
        <v>71</v>
      </c>
      <c r="B927" t="s">
        <v>48</v>
      </c>
      <c r="C927">
        <v>1995</v>
      </c>
    </row>
    <row r="928" spans="1:8" x14ac:dyDescent="0.25">
      <c r="A928" t="s">
        <v>71</v>
      </c>
      <c r="B928" t="s">
        <v>48</v>
      </c>
      <c r="C928">
        <v>1996</v>
      </c>
    </row>
    <row r="929" spans="1:8" x14ac:dyDescent="0.25">
      <c r="A929" t="s">
        <v>71</v>
      </c>
      <c r="B929" t="s">
        <v>48</v>
      </c>
      <c r="C929">
        <v>1997</v>
      </c>
    </row>
    <row r="930" spans="1:8" x14ac:dyDescent="0.25">
      <c r="A930" t="s">
        <v>71</v>
      </c>
      <c r="B930" t="s">
        <v>48</v>
      </c>
      <c r="C930">
        <v>1998</v>
      </c>
    </row>
    <row r="931" spans="1:8" x14ac:dyDescent="0.25">
      <c r="A931" t="s">
        <v>71</v>
      </c>
      <c r="B931" t="s">
        <v>48</v>
      </c>
      <c r="C931">
        <v>1999</v>
      </c>
    </row>
    <row r="932" spans="1:8" x14ac:dyDescent="0.25">
      <c r="A932" t="s">
        <v>71</v>
      </c>
      <c r="B932" t="s">
        <v>48</v>
      </c>
      <c r="C932">
        <v>2000</v>
      </c>
    </row>
    <row r="933" spans="1:8" x14ac:dyDescent="0.25">
      <c r="A933" t="s">
        <v>71</v>
      </c>
      <c r="B933" t="s">
        <v>48</v>
      </c>
      <c r="C933">
        <v>2001</v>
      </c>
      <c r="D933">
        <v>54.7</v>
      </c>
      <c r="E933">
        <v>42.2</v>
      </c>
      <c r="F933">
        <v>12.2</v>
      </c>
      <c r="G933">
        <v>3.1</v>
      </c>
      <c r="H933">
        <v>0.7</v>
      </c>
    </row>
    <row r="934" spans="1:8" x14ac:dyDescent="0.25">
      <c r="A934" t="s">
        <v>71</v>
      </c>
      <c r="B934" t="s">
        <v>48</v>
      </c>
      <c r="C934">
        <v>2002</v>
      </c>
      <c r="D934">
        <v>54.7</v>
      </c>
      <c r="E934">
        <v>42.2</v>
      </c>
      <c r="F934">
        <v>12.2</v>
      </c>
      <c r="G934">
        <v>3.1</v>
      </c>
      <c r="H934">
        <v>0.7</v>
      </c>
    </row>
    <row r="935" spans="1:8" x14ac:dyDescent="0.25">
      <c r="A935" t="s">
        <v>71</v>
      </c>
      <c r="B935" t="s">
        <v>48</v>
      </c>
      <c r="C935">
        <v>2003</v>
      </c>
      <c r="D935">
        <v>54.7</v>
      </c>
      <c r="E935">
        <v>42.2</v>
      </c>
      <c r="F935">
        <v>12.2</v>
      </c>
      <c r="G935">
        <v>3.1</v>
      </c>
      <c r="H935">
        <v>0.7</v>
      </c>
    </row>
    <row r="936" spans="1:8" x14ac:dyDescent="0.25">
      <c r="A936" t="s">
        <v>71</v>
      </c>
      <c r="B936" t="s">
        <v>48</v>
      </c>
      <c r="C936">
        <v>2004</v>
      </c>
      <c r="D936">
        <v>54.7</v>
      </c>
      <c r="E936">
        <v>42.2</v>
      </c>
      <c r="F936">
        <v>12.2</v>
      </c>
      <c r="G936">
        <v>3.1</v>
      </c>
      <c r="H936">
        <v>0.7</v>
      </c>
    </row>
    <row r="937" spans="1:8" x14ac:dyDescent="0.25">
      <c r="A937" t="s">
        <v>71</v>
      </c>
      <c r="B937" t="s">
        <v>48</v>
      </c>
      <c r="C937">
        <v>2005</v>
      </c>
      <c r="D937">
        <v>54.7</v>
      </c>
      <c r="E937">
        <v>42.2</v>
      </c>
      <c r="F937">
        <v>12.2</v>
      </c>
      <c r="G937">
        <v>3.1</v>
      </c>
      <c r="H937">
        <v>0.7</v>
      </c>
    </row>
    <row r="938" spans="1:8" x14ac:dyDescent="0.25">
      <c r="A938" t="s">
        <v>71</v>
      </c>
      <c r="B938" t="s">
        <v>48</v>
      </c>
      <c r="C938">
        <v>2006</v>
      </c>
      <c r="D938">
        <v>46</v>
      </c>
      <c r="E938">
        <v>37.099999999999994</v>
      </c>
      <c r="F938">
        <v>13.45</v>
      </c>
      <c r="G938">
        <v>2.95</v>
      </c>
      <c r="H938">
        <v>0.60000000000000009</v>
      </c>
    </row>
    <row r="939" spans="1:8" x14ac:dyDescent="0.25">
      <c r="A939" t="s">
        <v>71</v>
      </c>
      <c r="B939" t="s">
        <v>48</v>
      </c>
      <c r="C939">
        <v>2007</v>
      </c>
      <c r="D939">
        <v>46</v>
      </c>
      <c r="E939">
        <v>37.099999999999994</v>
      </c>
      <c r="F939">
        <v>13.45</v>
      </c>
      <c r="G939">
        <v>2.95</v>
      </c>
      <c r="H939">
        <v>0.60000000000000009</v>
      </c>
    </row>
    <row r="940" spans="1:8" x14ac:dyDescent="0.25">
      <c r="A940" t="s">
        <v>71</v>
      </c>
      <c r="B940" t="s">
        <v>48</v>
      </c>
      <c r="C940">
        <v>2008</v>
      </c>
      <c r="D940">
        <v>46</v>
      </c>
      <c r="E940">
        <v>37.099999999999994</v>
      </c>
      <c r="F940">
        <v>13.45</v>
      </c>
      <c r="G940">
        <v>2.95</v>
      </c>
      <c r="H940">
        <v>0.60000000000000009</v>
      </c>
    </row>
    <row r="941" spans="1:8" x14ac:dyDescent="0.25">
      <c r="A941" t="s">
        <v>71</v>
      </c>
      <c r="B941" t="s">
        <v>48</v>
      </c>
      <c r="C941">
        <v>2009</v>
      </c>
      <c r="D941">
        <v>46</v>
      </c>
      <c r="E941">
        <v>37.099999999999994</v>
      </c>
      <c r="F941">
        <v>13.45</v>
      </c>
      <c r="G941">
        <v>2.95</v>
      </c>
      <c r="H941">
        <v>0.60000000000000009</v>
      </c>
    </row>
    <row r="942" spans="1:8" x14ac:dyDescent="0.25">
      <c r="A942" t="s">
        <v>71</v>
      </c>
      <c r="B942" t="s">
        <v>48</v>
      </c>
      <c r="C942">
        <v>2010</v>
      </c>
      <c r="D942">
        <v>46</v>
      </c>
      <c r="E942">
        <v>37.099999999999994</v>
      </c>
      <c r="F942">
        <v>13.45</v>
      </c>
      <c r="G942">
        <v>2.95</v>
      </c>
      <c r="H942">
        <v>0.60000000000000009</v>
      </c>
    </row>
    <row r="943" spans="1:8" x14ac:dyDescent="0.25">
      <c r="A943" t="s">
        <v>71</v>
      </c>
      <c r="B943" t="s">
        <v>48</v>
      </c>
      <c r="C943">
        <v>2011</v>
      </c>
      <c r="D943">
        <v>37.5</v>
      </c>
      <c r="E943">
        <v>28.3</v>
      </c>
      <c r="F943">
        <v>12.1</v>
      </c>
      <c r="G943">
        <v>3.1999999999999997</v>
      </c>
      <c r="H943">
        <v>1.7</v>
      </c>
    </row>
    <row r="944" spans="1:8" x14ac:dyDescent="0.25">
      <c r="A944" t="s">
        <v>71</v>
      </c>
      <c r="B944" t="s">
        <v>48</v>
      </c>
      <c r="C944">
        <v>2012</v>
      </c>
      <c r="D944">
        <v>37.5</v>
      </c>
      <c r="E944">
        <v>28.3</v>
      </c>
      <c r="F944">
        <v>12.1</v>
      </c>
      <c r="G944">
        <v>3.1999999999999997</v>
      </c>
      <c r="H944">
        <v>1.7</v>
      </c>
    </row>
    <row r="945" spans="1:8" x14ac:dyDescent="0.25">
      <c r="A945" t="s">
        <v>71</v>
      </c>
      <c r="B945" t="s">
        <v>48</v>
      </c>
      <c r="C945">
        <v>2013</v>
      </c>
      <c r="D945">
        <v>37.5</v>
      </c>
      <c r="E945">
        <v>28.3</v>
      </c>
      <c r="F945">
        <v>12.1</v>
      </c>
      <c r="G945">
        <v>3.1999999999999997</v>
      </c>
      <c r="H945">
        <v>1.7</v>
      </c>
    </row>
    <row r="946" spans="1:8" x14ac:dyDescent="0.25">
      <c r="A946" t="s">
        <v>71</v>
      </c>
      <c r="B946" t="s">
        <v>48</v>
      </c>
      <c r="C946">
        <v>2014</v>
      </c>
      <c r="D946">
        <v>35.200000000000003</v>
      </c>
      <c r="E946">
        <v>29.1</v>
      </c>
      <c r="F946">
        <v>12.2</v>
      </c>
      <c r="G946">
        <v>3.5999999999999996</v>
      </c>
      <c r="H946">
        <v>2.2000000000000002</v>
      </c>
    </row>
    <row r="947" spans="1:8" x14ac:dyDescent="0.25">
      <c r="A947" t="s">
        <v>71</v>
      </c>
      <c r="B947" t="s">
        <v>48</v>
      </c>
      <c r="C947">
        <v>2015</v>
      </c>
      <c r="D947">
        <v>35.200000000000003</v>
      </c>
      <c r="E947">
        <v>29.1</v>
      </c>
      <c r="F947">
        <v>12.2</v>
      </c>
      <c r="G947">
        <v>3.5999999999999996</v>
      </c>
      <c r="H947">
        <v>2.2000000000000002</v>
      </c>
    </row>
    <row r="948" spans="1:8" x14ac:dyDescent="0.25">
      <c r="A948" t="s">
        <v>71</v>
      </c>
      <c r="B948" t="s">
        <v>48</v>
      </c>
      <c r="C948">
        <v>2016</v>
      </c>
      <c r="D948">
        <v>34.6</v>
      </c>
      <c r="E948">
        <v>26.6</v>
      </c>
      <c r="F948">
        <v>10.1</v>
      </c>
      <c r="G948">
        <v>1.95</v>
      </c>
      <c r="H948">
        <v>1.35</v>
      </c>
    </row>
    <row r="949" spans="1:8" x14ac:dyDescent="0.25">
      <c r="A949" t="s">
        <v>71</v>
      </c>
      <c r="B949" t="s">
        <v>48</v>
      </c>
      <c r="C949">
        <v>2017</v>
      </c>
      <c r="D949">
        <v>34.6</v>
      </c>
      <c r="E949">
        <v>26.6</v>
      </c>
      <c r="F949">
        <v>10.1</v>
      </c>
      <c r="G949">
        <v>1.95</v>
      </c>
      <c r="H949">
        <v>1.35</v>
      </c>
    </row>
    <row r="950" spans="1:8" x14ac:dyDescent="0.25">
      <c r="A950" t="s">
        <v>71</v>
      </c>
      <c r="B950" t="s">
        <v>48</v>
      </c>
      <c r="C950">
        <v>2018</v>
      </c>
      <c r="D950">
        <v>34.6</v>
      </c>
      <c r="E950">
        <v>26.6</v>
      </c>
      <c r="F950">
        <v>10.1</v>
      </c>
      <c r="G950">
        <v>1.95</v>
      </c>
      <c r="H950">
        <v>1.35</v>
      </c>
    </row>
    <row r="951" spans="1:8" x14ac:dyDescent="0.25">
      <c r="A951" t="s">
        <v>71</v>
      </c>
      <c r="B951" t="s">
        <v>48</v>
      </c>
      <c r="C951">
        <v>2019</v>
      </c>
      <c r="D951">
        <v>30.200000000000003</v>
      </c>
      <c r="E951">
        <v>23.95</v>
      </c>
      <c r="F951">
        <v>12.55</v>
      </c>
      <c r="G951">
        <v>3.2</v>
      </c>
      <c r="H951">
        <v>2.7</v>
      </c>
    </row>
    <row r="952" spans="1:8" x14ac:dyDescent="0.25">
      <c r="A952" t="s">
        <v>71</v>
      </c>
      <c r="B952" t="s">
        <v>56</v>
      </c>
      <c r="C952">
        <v>1995</v>
      </c>
    </row>
    <row r="953" spans="1:8" x14ac:dyDescent="0.25">
      <c r="A953" t="s">
        <v>71</v>
      </c>
      <c r="B953" t="s">
        <v>56</v>
      </c>
      <c r="C953">
        <v>1996</v>
      </c>
    </row>
    <row r="954" spans="1:8" x14ac:dyDescent="0.25">
      <c r="A954" t="s">
        <v>71</v>
      </c>
      <c r="B954" t="s">
        <v>56</v>
      </c>
      <c r="C954">
        <v>1997</v>
      </c>
    </row>
    <row r="955" spans="1:8" x14ac:dyDescent="0.25">
      <c r="A955" t="s">
        <v>71</v>
      </c>
      <c r="B955" t="s">
        <v>56</v>
      </c>
      <c r="C955">
        <v>1998</v>
      </c>
    </row>
    <row r="956" spans="1:8" x14ac:dyDescent="0.25">
      <c r="A956" t="s">
        <v>71</v>
      </c>
      <c r="B956" t="s">
        <v>56</v>
      </c>
      <c r="C956">
        <v>1999</v>
      </c>
    </row>
    <row r="957" spans="1:8" x14ac:dyDescent="0.25">
      <c r="A957" t="s">
        <v>71</v>
      </c>
      <c r="B957" t="s">
        <v>56</v>
      </c>
      <c r="C957">
        <v>2000</v>
      </c>
    </row>
    <row r="958" spans="1:8" x14ac:dyDescent="0.25">
      <c r="A958" t="s">
        <v>71</v>
      </c>
      <c r="B958" t="s">
        <v>56</v>
      </c>
      <c r="C958">
        <v>2001</v>
      </c>
    </row>
    <row r="959" spans="1:8" x14ac:dyDescent="0.25">
      <c r="A959" t="s">
        <v>71</v>
      </c>
      <c r="B959" t="s">
        <v>56</v>
      </c>
      <c r="C959">
        <v>2002</v>
      </c>
    </row>
    <row r="960" spans="1:8" x14ac:dyDescent="0.25">
      <c r="A960" t="s">
        <v>71</v>
      </c>
      <c r="B960" t="s">
        <v>56</v>
      </c>
      <c r="C960">
        <v>2003</v>
      </c>
    </row>
    <row r="961" spans="1:8" x14ac:dyDescent="0.25">
      <c r="A961" t="s">
        <v>71</v>
      </c>
      <c r="B961" t="s">
        <v>56</v>
      </c>
      <c r="C961">
        <v>2004</v>
      </c>
    </row>
    <row r="962" spans="1:8" x14ac:dyDescent="0.25">
      <c r="A962" t="s">
        <v>71</v>
      </c>
      <c r="B962" t="s">
        <v>56</v>
      </c>
      <c r="C962">
        <v>2005</v>
      </c>
      <c r="D962">
        <v>31.75</v>
      </c>
      <c r="E962">
        <v>15.75</v>
      </c>
      <c r="F962">
        <v>9.9499999999999993</v>
      </c>
      <c r="G962">
        <v>4.1500000000000004</v>
      </c>
      <c r="H962">
        <v>6.7</v>
      </c>
    </row>
    <row r="963" spans="1:8" x14ac:dyDescent="0.25">
      <c r="A963" t="s">
        <v>71</v>
      </c>
      <c r="B963" t="s">
        <v>56</v>
      </c>
      <c r="C963">
        <v>2006</v>
      </c>
      <c r="D963">
        <v>31.75</v>
      </c>
      <c r="E963">
        <v>15.75</v>
      </c>
      <c r="F963">
        <v>9.9499999999999993</v>
      </c>
      <c r="G963">
        <v>4.1500000000000004</v>
      </c>
      <c r="H963">
        <v>6.7</v>
      </c>
    </row>
    <row r="964" spans="1:8" x14ac:dyDescent="0.25">
      <c r="A964" t="s">
        <v>71</v>
      </c>
      <c r="B964" t="s">
        <v>56</v>
      </c>
      <c r="C964">
        <v>2007</v>
      </c>
      <c r="D964">
        <v>31.75</v>
      </c>
      <c r="E964">
        <v>15.75</v>
      </c>
      <c r="F964">
        <v>9.9499999999999993</v>
      </c>
      <c r="G964">
        <v>4.1500000000000004</v>
      </c>
      <c r="H964">
        <v>6.7</v>
      </c>
    </row>
    <row r="965" spans="1:8" x14ac:dyDescent="0.25">
      <c r="A965" t="s">
        <v>71</v>
      </c>
      <c r="B965" t="s">
        <v>56</v>
      </c>
      <c r="C965">
        <v>2008</v>
      </c>
      <c r="D965">
        <v>31.75</v>
      </c>
      <c r="E965">
        <v>15.75</v>
      </c>
      <c r="F965">
        <v>9.9499999999999993</v>
      </c>
      <c r="G965">
        <v>4.1500000000000004</v>
      </c>
      <c r="H965">
        <v>6.7</v>
      </c>
    </row>
    <row r="966" spans="1:8" x14ac:dyDescent="0.25">
      <c r="A966" t="s">
        <v>71</v>
      </c>
      <c r="B966" t="s">
        <v>56</v>
      </c>
      <c r="C966">
        <v>2009</v>
      </c>
      <c r="D966">
        <v>31.75</v>
      </c>
      <c r="E966">
        <v>15.75</v>
      </c>
      <c r="F966">
        <v>9.9499999999999993</v>
      </c>
      <c r="G966">
        <v>4.1500000000000004</v>
      </c>
      <c r="H966">
        <v>6.7</v>
      </c>
    </row>
    <row r="967" spans="1:8" x14ac:dyDescent="0.25">
      <c r="A967" t="s">
        <v>71</v>
      </c>
      <c r="B967" t="s">
        <v>56</v>
      </c>
      <c r="C967">
        <v>2010</v>
      </c>
      <c r="D967">
        <v>31.75</v>
      </c>
      <c r="E967">
        <v>15.75</v>
      </c>
      <c r="F967">
        <v>9.9499999999999993</v>
      </c>
      <c r="G967">
        <v>4.1500000000000004</v>
      </c>
      <c r="H967">
        <v>6.7</v>
      </c>
    </row>
    <row r="968" spans="1:8" x14ac:dyDescent="0.25">
      <c r="A968" t="s">
        <v>71</v>
      </c>
      <c r="B968" t="s">
        <v>56</v>
      </c>
      <c r="C968">
        <v>2011</v>
      </c>
      <c r="D968">
        <v>31.75</v>
      </c>
      <c r="E968">
        <v>15.75</v>
      </c>
      <c r="F968">
        <v>9.9499999999999993</v>
      </c>
      <c r="G968">
        <v>4.1500000000000004</v>
      </c>
      <c r="H968">
        <v>6.7</v>
      </c>
    </row>
    <row r="969" spans="1:8" x14ac:dyDescent="0.25">
      <c r="A969" t="s">
        <v>71</v>
      </c>
      <c r="B969" t="s">
        <v>56</v>
      </c>
      <c r="C969">
        <v>2012</v>
      </c>
      <c r="D969">
        <v>26.450000000000003</v>
      </c>
      <c r="E969">
        <v>13.399999999999999</v>
      </c>
      <c r="F969">
        <v>10.399999999999999</v>
      </c>
      <c r="G969">
        <v>4.3</v>
      </c>
      <c r="H969">
        <v>6.7</v>
      </c>
    </row>
    <row r="970" spans="1:8" x14ac:dyDescent="0.25">
      <c r="A970" t="s">
        <v>71</v>
      </c>
      <c r="B970" t="s">
        <v>56</v>
      </c>
      <c r="C970">
        <v>2013</v>
      </c>
      <c r="D970">
        <v>26.450000000000003</v>
      </c>
      <c r="E970">
        <v>13.399999999999999</v>
      </c>
      <c r="F970">
        <v>10.399999999999999</v>
      </c>
      <c r="G970">
        <v>4.3</v>
      </c>
      <c r="H970">
        <v>6.7</v>
      </c>
    </row>
    <row r="971" spans="1:8" x14ac:dyDescent="0.25">
      <c r="A971" t="s">
        <v>71</v>
      </c>
      <c r="B971" t="s">
        <v>56</v>
      </c>
      <c r="C971">
        <v>2014</v>
      </c>
      <c r="D971">
        <v>26.450000000000003</v>
      </c>
      <c r="E971">
        <v>13.399999999999999</v>
      </c>
      <c r="F971">
        <v>10.399999999999999</v>
      </c>
      <c r="G971">
        <v>4.3</v>
      </c>
      <c r="H971">
        <v>6.7</v>
      </c>
    </row>
    <row r="972" spans="1:8" x14ac:dyDescent="0.25">
      <c r="A972" t="s">
        <v>71</v>
      </c>
      <c r="B972" t="s">
        <v>56</v>
      </c>
      <c r="C972">
        <v>2015</v>
      </c>
      <c r="D972">
        <v>26.450000000000003</v>
      </c>
      <c r="E972">
        <v>13.399999999999999</v>
      </c>
      <c r="F972">
        <v>10.399999999999999</v>
      </c>
      <c r="G972">
        <v>4.3</v>
      </c>
      <c r="H972">
        <v>6.7</v>
      </c>
    </row>
    <row r="973" spans="1:8" x14ac:dyDescent="0.25">
      <c r="A973" t="s">
        <v>71</v>
      </c>
      <c r="B973" t="s">
        <v>56</v>
      </c>
      <c r="C973">
        <v>2016</v>
      </c>
      <c r="D973">
        <v>26.450000000000003</v>
      </c>
      <c r="E973">
        <v>13.399999999999999</v>
      </c>
      <c r="F973">
        <v>10.399999999999999</v>
      </c>
      <c r="G973">
        <v>4.3</v>
      </c>
      <c r="H973">
        <v>6.7</v>
      </c>
    </row>
    <row r="974" spans="1:8" x14ac:dyDescent="0.25">
      <c r="A974" t="s">
        <v>71</v>
      </c>
      <c r="B974" t="s">
        <v>56</v>
      </c>
      <c r="C974">
        <v>2017</v>
      </c>
      <c r="D974">
        <v>16.75</v>
      </c>
      <c r="E974">
        <v>7.8000000000000007</v>
      </c>
      <c r="F974">
        <v>6.15</v>
      </c>
      <c r="G974">
        <v>2.0500000000000003</v>
      </c>
      <c r="H974">
        <v>3.3</v>
      </c>
    </row>
    <row r="975" spans="1:8" x14ac:dyDescent="0.25">
      <c r="A975" t="s">
        <v>71</v>
      </c>
      <c r="B975" t="s">
        <v>56</v>
      </c>
      <c r="C975">
        <v>2018</v>
      </c>
      <c r="D975">
        <v>16.75</v>
      </c>
      <c r="E975">
        <v>7.8000000000000007</v>
      </c>
      <c r="F975">
        <v>6.15</v>
      </c>
      <c r="G975">
        <v>2.0500000000000003</v>
      </c>
      <c r="H975">
        <v>3.3</v>
      </c>
    </row>
    <row r="976" spans="1:8" x14ac:dyDescent="0.25">
      <c r="A976" t="s">
        <v>71</v>
      </c>
      <c r="B976" t="s">
        <v>56</v>
      </c>
      <c r="C976">
        <v>2019</v>
      </c>
      <c r="D976">
        <v>16.75</v>
      </c>
      <c r="E976">
        <v>7.8000000000000007</v>
      </c>
      <c r="F976">
        <v>6.15</v>
      </c>
      <c r="G976">
        <v>2.0500000000000003</v>
      </c>
      <c r="H976">
        <v>3.3</v>
      </c>
    </row>
    <row r="977" spans="1:8" x14ac:dyDescent="0.25">
      <c r="A977" t="s">
        <v>71</v>
      </c>
      <c r="B977" t="s">
        <v>57</v>
      </c>
      <c r="C977">
        <v>1995</v>
      </c>
    </row>
    <row r="978" spans="1:8" x14ac:dyDescent="0.25">
      <c r="A978" t="s">
        <v>71</v>
      </c>
      <c r="B978" t="s">
        <v>57</v>
      </c>
      <c r="C978">
        <v>1996</v>
      </c>
    </row>
    <row r="979" spans="1:8" x14ac:dyDescent="0.25">
      <c r="A979" t="s">
        <v>71</v>
      </c>
      <c r="B979" t="s">
        <v>57</v>
      </c>
      <c r="C979">
        <v>1997</v>
      </c>
    </row>
    <row r="980" spans="1:8" x14ac:dyDescent="0.25">
      <c r="A980" t="s">
        <v>71</v>
      </c>
      <c r="B980" t="s">
        <v>57</v>
      </c>
      <c r="C980">
        <v>1998</v>
      </c>
    </row>
    <row r="981" spans="1:8" x14ac:dyDescent="0.25">
      <c r="A981" t="s">
        <v>71</v>
      </c>
      <c r="B981" t="s">
        <v>57</v>
      </c>
      <c r="C981">
        <v>1999</v>
      </c>
    </row>
    <row r="982" spans="1:8" x14ac:dyDescent="0.25">
      <c r="A982" t="s">
        <v>71</v>
      </c>
      <c r="B982" t="s">
        <v>57</v>
      </c>
      <c r="C982">
        <v>2000</v>
      </c>
    </row>
    <row r="983" spans="1:8" x14ac:dyDescent="0.25">
      <c r="A983" t="s">
        <v>71</v>
      </c>
      <c r="B983" t="s">
        <v>57</v>
      </c>
      <c r="C983">
        <v>2001</v>
      </c>
    </row>
    <row r="984" spans="1:8" x14ac:dyDescent="0.25">
      <c r="A984" t="s">
        <v>71</v>
      </c>
      <c r="B984" t="s">
        <v>57</v>
      </c>
      <c r="C984">
        <v>2002</v>
      </c>
    </row>
    <row r="985" spans="1:8" x14ac:dyDescent="0.25">
      <c r="A985" t="s">
        <v>71</v>
      </c>
      <c r="B985" t="s">
        <v>57</v>
      </c>
      <c r="C985">
        <v>2003</v>
      </c>
    </row>
    <row r="986" spans="1:8" x14ac:dyDescent="0.25">
      <c r="A986" t="s">
        <v>71</v>
      </c>
      <c r="B986" t="s">
        <v>57</v>
      </c>
      <c r="C986">
        <v>2004</v>
      </c>
    </row>
    <row r="987" spans="1:8" x14ac:dyDescent="0.25">
      <c r="A987" t="s">
        <v>71</v>
      </c>
      <c r="B987" t="s">
        <v>57</v>
      </c>
      <c r="C987">
        <v>2005</v>
      </c>
      <c r="D987">
        <v>15.8</v>
      </c>
      <c r="E987">
        <v>6.9</v>
      </c>
      <c r="F987">
        <v>5</v>
      </c>
      <c r="G987">
        <v>1.4</v>
      </c>
      <c r="H987">
        <v>7.95</v>
      </c>
    </row>
    <row r="988" spans="1:8" x14ac:dyDescent="0.25">
      <c r="A988" t="s">
        <v>71</v>
      </c>
      <c r="B988" t="s">
        <v>57</v>
      </c>
      <c r="C988">
        <v>2006</v>
      </c>
      <c r="D988">
        <v>15.8</v>
      </c>
      <c r="E988">
        <v>6.9</v>
      </c>
      <c r="F988">
        <v>5</v>
      </c>
      <c r="G988">
        <v>1.4</v>
      </c>
      <c r="H988">
        <v>7.95</v>
      </c>
    </row>
    <row r="989" spans="1:8" x14ac:dyDescent="0.25">
      <c r="A989" t="s">
        <v>71</v>
      </c>
      <c r="B989" t="s">
        <v>57</v>
      </c>
      <c r="C989">
        <v>2007</v>
      </c>
      <c r="D989">
        <v>15.8</v>
      </c>
      <c r="E989">
        <v>6.9</v>
      </c>
      <c r="F989">
        <v>5</v>
      </c>
      <c r="G989">
        <v>1.4</v>
      </c>
      <c r="H989">
        <v>7.95</v>
      </c>
    </row>
    <row r="990" spans="1:8" x14ac:dyDescent="0.25">
      <c r="A990" t="s">
        <v>71</v>
      </c>
      <c r="B990" t="s">
        <v>57</v>
      </c>
      <c r="C990">
        <v>2008</v>
      </c>
      <c r="D990">
        <v>15.8</v>
      </c>
      <c r="E990">
        <v>6.9</v>
      </c>
      <c r="F990">
        <v>5</v>
      </c>
      <c r="G990">
        <v>1.4</v>
      </c>
      <c r="H990">
        <v>7.95</v>
      </c>
    </row>
    <row r="991" spans="1:8" x14ac:dyDescent="0.25">
      <c r="A991" t="s">
        <v>71</v>
      </c>
      <c r="B991" t="s">
        <v>57</v>
      </c>
      <c r="C991">
        <v>2009</v>
      </c>
      <c r="D991">
        <v>15.8</v>
      </c>
      <c r="E991">
        <v>6.9</v>
      </c>
      <c r="F991">
        <v>5</v>
      </c>
      <c r="G991">
        <v>1.4</v>
      </c>
      <c r="H991">
        <v>7.95</v>
      </c>
    </row>
    <row r="992" spans="1:8" x14ac:dyDescent="0.25">
      <c r="A992" t="s">
        <v>71</v>
      </c>
      <c r="B992" t="s">
        <v>57</v>
      </c>
      <c r="C992">
        <v>2010</v>
      </c>
      <c r="D992">
        <v>15.8</v>
      </c>
      <c r="E992">
        <v>6.9</v>
      </c>
      <c r="F992">
        <v>5</v>
      </c>
      <c r="G992">
        <v>1.4</v>
      </c>
      <c r="H992">
        <v>7.95</v>
      </c>
    </row>
    <row r="993" spans="1:8" x14ac:dyDescent="0.25">
      <c r="A993" t="s">
        <v>71</v>
      </c>
      <c r="B993" t="s">
        <v>57</v>
      </c>
      <c r="C993">
        <v>2011</v>
      </c>
      <c r="D993">
        <v>15.8</v>
      </c>
      <c r="E993">
        <v>6.9</v>
      </c>
      <c r="F993">
        <v>5</v>
      </c>
      <c r="G993">
        <v>1.4</v>
      </c>
      <c r="H993">
        <v>7.95</v>
      </c>
    </row>
    <row r="994" spans="1:8" x14ac:dyDescent="0.25">
      <c r="A994" t="s">
        <v>71</v>
      </c>
      <c r="B994" t="s">
        <v>57</v>
      </c>
      <c r="C994">
        <v>2012</v>
      </c>
      <c r="D994">
        <v>16.75</v>
      </c>
      <c r="E994">
        <v>9.3000000000000007</v>
      </c>
      <c r="F994">
        <v>6.9</v>
      </c>
      <c r="G994">
        <v>2.2999999999999998</v>
      </c>
      <c r="H994">
        <v>10.8</v>
      </c>
    </row>
    <row r="995" spans="1:8" x14ac:dyDescent="0.25">
      <c r="A995" t="s">
        <v>71</v>
      </c>
      <c r="B995" t="s">
        <v>57</v>
      </c>
      <c r="C995">
        <v>2013</v>
      </c>
      <c r="D995">
        <v>16.75</v>
      </c>
      <c r="E995">
        <v>9.3000000000000007</v>
      </c>
      <c r="F995">
        <v>6.9</v>
      </c>
      <c r="G995">
        <v>2.2999999999999998</v>
      </c>
      <c r="H995">
        <v>10.8</v>
      </c>
    </row>
    <row r="996" spans="1:8" x14ac:dyDescent="0.25">
      <c r="A996" t="s">
        <v>71</v>
      </c>
      <c r="B996" t="s">
        <v>57</v>
      </c>
      <c r="C996">
        <v>2014</v>
      </c>
      <c r="D996">
        <v>16.75</v>
      </c>
      <c r="E996">
        <v>9.3000000000000007</v>
      </c>
      <c r="F996">
        <v>6.9</v>
      </c>
      <c r="G996">
        <v>2.2999999999999998</v>
      </c>
      <c r="H996">
        <v>10.8</v>
      </c>
    </row>
    <row r="997" spans="1:8" x14ac:dyDescent="0.25">
      <c r="A997" t="s">
        <v>71</v>
      </c>
      <c r="B997" t="s">
        <v>57</v>
      </c>
      <c r="C997">
        <v>2015</v>
      </c>
      <c r="D997">
        <v>10.649999999999999</v>
      </c>
      <c r="E997">
        <v>6.7</v>
      </c>
      <c r="F997">
        <v>5.6</v>
      </c>
      <c r="G997">
        <v>1.5</v>
      </c>
      <c r="H997">
        <v>7.6</v>
      </c>
    </row>
    <row r="998" spans="1:8" x14ac:dyDescent="0.25">
      <c r="A998" t="s">
        <v>71</v>
      </c>
      <c r="B998" t="s">
        <v>57</v>
      </c>
      <c r="C998">
        <v>2016</v>
      </c>
      <c r="D998">
        <v>10.649999999999999</v>
      </c>
      <c r="E998">
        <v>6.7</v>
      </c>
      <c r="F998">
        <v>5.6</v>
      </c>
      <c r="G998">
        <v>1.5</v>
      </c>
      <c r="H998">
        <v>7.6</v>
      </c>
    </row>
    <row r="999" spans="1:8" x14ac:dyDescent="0.25">
      <c r="A999" t="s">
        <v>71</v>
      </c>
      <c r="B999" t="s">
        <v>57</v>
      </c>
      <c r="C999">
        <v>2017</v>
      </c>
      <c r="D999">
        <v>10.649999999999999</v>
      </c>
      <c r="E999">
        <v>6.7</v>
      </c>
      <c r="F999">
        <v>5.6</v>
      </c>
      <c r="G999">
        <v>1.5</v>
      </c>
      <c r="H999">
        <v>7.6</v>
      </c>
    </row>
    <row r="1000" spans="1:8" x14ac:dyDescent="0.25">
      <c r="A1000" t="s">
        <v>71</v>
      </c>
      <c r="B1000" t="s">
        <v>57</v>
      </c>
      <c r="C1000">
        <v>2018</v>
      </c>
      <c r="D1000">
        <v>10.649999999999999</v>
      </c>
      <c r="E1000">
        <v>6.7</v>
      </c>
      <c r="F1000">
        <v>5.6</v>
      </c>
      <c r="G1000">
        <v>1.5</v>
      </c>
      <c r="H1000">
        <v>7.6</v>
      </c>
    </row>
    <row r="1001" spans="1:8" x14ac:dyDescent="0.25">
      <c r="A1001" t="s">
        <v>71</v>
      </c>
      <c r="B1001" t="s">
        <v>57</v>
      </c>
      <c r="C1001">
        <v>2019</v>
      </c>
      <c r="D1001">
        <v>14.2</v>
      </c>
      <c r="E1001">
        <v>7.95</v>
      </c>
      <c r="F1001">
        <v>7.95</v>
      </c>
      <c r="G1001">
        <v>2.75</v>
      </c>
      <c r="H1001">
        <v>8.6999999999999993</v>
      </c>
    </row>
    <row r="1002" spans="1:8" x14ac:dyDescent="0.25">
      <c r="A1002" t="s">
        <v>71</v>
      </c>
      <c r="B1002" t="s">
        <v>59</v>
      </c>
      <c r="C1002">
        <v>1995</v>
      </c>
      <c r="D1002">
        <v>22.5</v>
      </c>
      <c r="E1002">
        <v>8.65</v>
      </c>
      <c r="F1002">
        <v>4.1500000000000004</v>
      </c>
      <c r="G1002">
        <v>1.1000000000000001</v>
      </c>
      <c r="H1002">
        <v>5.0500000000000007</v>
      </c>
    </row>
    <row r="1003" spans="1:8" x14ac:dyDescent="0.25">
      <c r="A1003" t="s">
        <v>71</v>
      </c>
      <c r="B1003" t="s">
        <v>59</v>
      </c>
      <c r="C1003">
        <v>1996</v>
      </c>
      <c r="D1003">
        <v>22.5</v>
      </c>
      <c r="E1003">
        <v>8.65</v>
      </c>
      <c r="F1003">
        <v>4.1500000000000004</v>
      </c>
      <c r="G1003">
        <v>1.1000000000000001</v>
      </c>
      <c r="H1003">
        <v>5.0500000000000007</v>
      </c>
    </row>
    <row r="1004" spans="1:8" x14ac:dyDescent="0.25">
      <c r="A1004" t="s">
        <v>71</v>
      </c>
      <c r="B1004" t="s">
        <v>59</v>
      </c>
      <c r="C1004">
        <v>1997</v>
      </c>
      <c r="D1004">
        <v>22.5</v>
      </c>
      <c r="E1004">
        <v>8.65</v>
      </c>
      <c r="F1004">
        <v>4.1500000000000004</v>
      </c>
      <c r="G1004">
        <v>1.1000000000000001</v>
      </c>
      <c r="H1004">
        <v>5.0500000000000007</v>
      </c>
    </row>
    <row r="1005" spans="1:8" x14ac:dyDescent="0.25">
      <c r="A1005" t="s">
        <v>71</v>
      </c>
      <c r="B1005" t="s">
        <v>59</v>
      </c>
      <c r="C1005">
        <v>1998</v>
      </c>
      <c r="D1005">
        <v>17.95</v>
      </c>
      <c r="E1005">
        <v>6.85</v>
      </c>
      <c r="F1005">
        <v>3.25</v>
      </c>
      <c r="G1005">
        <v>0.85</v>
      </c>
      <c r="H1005">
        <v>3.85</v>
      </c>
    </row>
    <row r="1006" spans="1:8" x14ac:dyDescent="0.25">
      <c r="A1006" t="s">
        <v>71</v>
      </c>
      <c r="B1006" t="s">
        <v>59</v>
      </c>
      <c r="C1006">
        <v>1999</v>
      </c>
      <c r="D1006">
        <v>17.95</v>
      </c>
      <c r="E1006">
        <v>6.85</v>
      </c>
      <c r="F1006">
        <v>3.25</v>
      </c>
      <c r="G1006">
        <v>0.85</v>
      </c>
      <c r="H1006">
        <v>3.85</v>
      </c>
    </row>
    <row r="1007" spans="1:8" x14ac:dyDescent="0.25">
      <c r="A1007" t="s">
        <v>71</v>
      </c>
      <c r="B1007" t="s">
        <v>59</v>
      </c>
      <c r="C1007">
        <v>2000</v>
      </c>
      <c r="D1007">
        <v>17.95</v>
      </c>
      <c r="E1007">
        <v>6.85</v>
      </c>
      <c r="F1007">
        <v>3.25</v>
      </c>
      <c r="G1007">
        <v>0.85</v>
      </c>
      <c r="H1007">
        <v>3.85</v>
      </c>
    </row>
    <row r="1008" spans="1:8" x14ac:dyDescent="0.25">
      <c r="A1008" t="s">
        <v>71</v>
      </c>
      <c r="B1008" t="s">
        <v>59</v>
      </c>
      <c r="C1008">
        <v>2001</v>
      </c>
      <c r="D1008">
        <v>17.95</v>
      </c>
      <c r="E1008">
        <v>6.85</v>
      </c>
      <c r="F1008">
        <v>3.25</v>
      </c>
      <c r="G1008">
        <v>0.85</v>
      </c>
      <c r="H1008">
        <v>3.85</v>
      </c>
    </row>
    <row r="1009" spans="1:8" x14ac:dyDescent="0.25">
      <c r="A1009" t="s">
        <v>71</v>
      </c>
      <c r="B1009" t="s">
        <v>59</v>
      </c>
      <c r="C1009">
        <v>2002</v>
      </c>
      <c r="D1009">
        <v>17.95</v>
      </c>
      <c r="E1009">
        <v>6.85</v>
      </c>
      <c r="F1009">
        <v>3.25</v>
      </c>
      <c r="G1009">
        <v>0.85</v>
      </c>
      <c r="H1009">
        <v>3.85</v>
      </c>
    </row>
    <row r="1010" spans="1:8" x14ac:dyDescent="0.25">
      <c r="A1010" t="s">
        <v>71</v>
      </c>
      <c r="B1010" t="s">
        <v>59</v>
      </c>
      <c r="C1010">
        <v>2003</v>
      </c>
      <c r="D1010">
        <v>14.45</v>
      </c>
      <c r="E1010">
        <v>3.3499999999999996</v>
      </c>
      <c r="F1010">
        <v>1.2</v>
      </c>
      <c r="G1010">
        <v>0.4</v>
      </c>
      <c r="H1010">
        <v>9.4</v>
      </c>
    </row>
    <row r="1011" spans="1:8" x14ac:dyDescent="0.25">
      <c r="A1011" t="s">
        <v>71</v>
      </c>
      <c r="B1011" t="s">
        <v>59</v>
      </c>
      <c r="C1011">
        <v>2004</v>
      </c>
      <c r="D1011">
        <v>14.45</v>
      </c>
      <c r="E1011">
        <v>3.3499999999999996</v>
      </c>
      <c r="F1011">
        <v>1.2</v>
      </c>
      <c r="G1011">
        <v>0.4</v>
      </c>
      <c r="H1011">
        <v>9.4</v>
      </c>
    </row>
    <row r="1012" spans="1:8" x14ac:dyDescent="0.25">
      <c r="A1012" t="s">
        <v>71</v>
      </c>
      <c r="B1012" t="s">
        <v>59</v>
      </c>
      <c r="C1012">
        <v>2005</v>
      </c>
      <c r="D1012">
        <v>14.45</v>
      </c>
      <c r="E1012">
        <v>3.3499999999999996</v>
      </c>
      <c r="F1012">
        <v>1.2</v>
      </c>
      <c r="G1012">
        <v>0.4</v>
      </c>
      <c r="H1012">
        <v>9.4</v>
      </c>
    </row>
    <row r="1013" spans="1:8" x14ac:dyDescent="0.25">
      <c r="A1013" t="s">
        <v>71</v>
      </c>
      <c r="B1013" t="s">
        <v>59</v>
      </c>
      <c r="C1013">
        <v>2006</v>
      </c>
      <c r="D1013">
        <v>14.45</v>
      </c>
      <c r="E1013">
        <v>3.3499999999999996</v>
      </c>
      <c r="F1013">
        <v>1.2</v>
      </c>
      <c r="G1013">
        <v>0.4</v>
      </c>
      <c r="H1013">
        <v>9.4</v>
      </c>
    </row>
    <row r="1014" spans="1:8" x14ac:dyDescent="0.25">
      <c r="A1014" t="s">
        <v>71</v>
      </c>
      <c r="B1014" t="s">
        <v>59</v>
      </c>
      <c r="C1014">
        <v>2007</v>
      </c>
      <c r="D1014">
        <v>14.45</v>
      </c>
      <c r="E1014">
        <v>3.3499999999999996</v>
      </c>
      <c r="F1014">
        <v>1.2</v>
      </c>
      <c r="G1014">
        <v>0.4</v>
      </c>
      <c r="H1014">
        <v>9.4</v>
      </c>
    </row>
    <row r="1015" spans="1:8" x14ac:dyDescent="0.25">
      <c r="A1015" t="s">
        <v>71</v>
      </c>
      <c r="B1015" t="s">
        <v>59</v>
      </c>
      <c r="C1015">
        <v>2008</v>
      </c>
      <c r="D1015">
        <v>14.45</v>
      </c>
      <c r="E1015">
        <v>3.3499999999999996</v>
      </c>
      <c r="F1015">
        <v>1.2</v>
      </c>
      <c r="G1015">
        <v>0.4</v>
      </c>
      <c r="H1015">
        <v>9.4</v>
      </c>
    </row>
    <row r="1016" spans="1:8" x14ac:dyDescent="0.25">
      <c r="A1016" t="s">
        <v>71</v>
      </c>
      <c r="B1016" t="s">
        <v>59</v>
      </c>
      <c r="C1016">
        <v>2009</v>
      </c>
      <c r="D1016">
        <v>14.45</v>
      </c>
      <c r="E1016">
        <v>3.3499999999999996</v>
      </c>
      <c r="F1016">
        <v>1.2</v>
      </c>
      <c r="G1016">
        <v>0.4</v>
      </c>
      <c r="H1016">
        <v>9.4</v>
      </c>
    </row>
    <row r="1017" spans="1:8" x14ac:dyDescent="0.25">
      <c r="A1017" t="s">
        <v>71</v>
      </c>
      <c r="B1017" t="s">
        <v>59</v>
      </c>
      <c r="C1017">
        <v>2010</v>
      </c>
      <c r="D1017">
        <v>14.45</v>
      </c>
      <c r="E1017">
        <v>3.3499999999999996</v>
      </c>
      <c r="F1017">
        <v>1.2</v>
      </c>
      <c r="G1017">
        <v>0.4</v>
      </c>
      <c r="H1017">
        <v>9.4</v>
      </c>
    </row>
    <row r="1018" spans="1:8" x14ac:dyDescent="0.25">
      <c r="A1018" t="s">
        <v>71</v>
      </c>
      <c r="B1018" t="s">
        <v>59</v>
      </c>
      <c r="C1018">
        <v>2011</v>
      </c>
      <c r="D1018">
        <v>14.45</v>
      </c>
      <c r="E1018">
        <v>3.3499999999999996</v>
      </c>
      <c r="F1018">
        <v>1.2</v>
      </c>
      <c r="G1018">
        <v>0.4</v>
      </c>
      <c r="H1018">
        <v>9.4</v>
      </c>
    </row>
    <row r="1019" spans="1:8" x14ac:dyDescent="0.25">
      <c r="A1019" t="s">
        <v>71</v>
      </c>
      <c r="B1019" t="s">
        <v>59</v>
      </c>
      <c r="C1019">
        <v>2012</v>
      </c>
      <c r="D1019">
        <v>14.45</v>
      </c>
      <c r="E1019">
        <v>3.3499999999999996</v>
      </c>
      <c r="F1019">
        <v>1.2</v>
      </c>
      <c r="G1019">
        <v>0.4</v>
      </c>
      <c r="H1019">
        <v>9.4</v>
      </c>
    </row>
    <row r="1020" spans="1:8" x14ac:dyDescent="0.25">
      <c r="A1020" t="s">
        <v>71</v>
      </c>
      <c r="B1020" t="s">
        <v>59</v>
      </c>
      <c r="C1020">
        <v>2013</v>
      </c>
      <c r="D1020">
        <v>9.9</v>
      </c>
      <c r="E1020">
        <v>2.25</v>
      </c>
      <c r="F1020">
        <v>2.1</v>
      </c>
      <c r="G1020">
        <v>0.55000000000000004</v>
      </c>
      <c r="H1020">
        <v>11.65</v>
      </c>
    </row>
    <row r="1021" spans="1:8" x14ac:dyDescent="0.25">
      <c r="A1021" t="s">
        <v>71</v>
      </c>
      <c r="B1021" t="s">
        <v>59</v>
      </c>
      <c r="C1021">
        <v>2014</v>
      </c>
      <c r="D1021">
        <v>9.9</v>
      </c>
      <c r="E1021">
        <v>2.25</v>
      </c>
      <c r="F1021">
        <v>2.1</v>
      </c>
      <c r="G1021">
        <v>0.55000000000000004</v>
      </c>
      <c r="H1021">
        <v>11.65</v>
      </c>
    </row>
    <row r="1022" spans="1:8" x14ac:dyDescent="0.25">
      <c r="A1022" t="s">
        <v>71</v>
      </c>
      <c r="B1022" t="s">
        <v>59</v>
      </c>
      <c r="C1022">
        <v>2015</v>
      </c>
      <c r="D1022">
        <v>9.9</v>
      </c>
      <c r="E1022">
        <v>2.25</v>
      </c>
      <c r="F1022">
        <v>2.1</v>
      </c>
      <c r="G1022">
        <v>0.55000000000000004</v>
      </c>
      <c r="H1022">
        <v>11.65</v>
      </c>
    </row>
    <row r="1023" spans="1:8" x14ac:dyDescent="0.25">
      <c r="A1023" t="s">
        <v>71</v>
      </c>
      <c r="B1023" t="s">
        <v>59</v>
      </c>
      <c r="C1023">
        <v>2016</v>
      </c>
      <c r="D1023">
        <v>9.9</v>
      </c>
      <c r="E1023">
        <v>2.25</v>
      </c>
      <c r="F1023">
        <v>2.1</v>
      </c>
      <c r="G1023">
        <v>0.55000000000000004</v>
      </c>
      <c r="H1023">
        <v>11.65</v>
      </c>
    </row>
    <row r="1024" spans="1:8" x14ac:dyDescent="0.25">
      <c r="A1024" t="s">
        <v>71</v>
      </c>
      <c r="B1024" t="s">
        <v>59</v>
      </c>
      <c r="C1024">
        <v>2017</v>
      </c>
      <c r="D1024">
        <v>9.9</v>
      </c>
      <c r="E1024">
        <v>2.25</v>
      </c>
      <c r="F1024">
        <v>2.1</v>
      </c>
      <c r="G1024">
        <v>0.55000000000000004</v>
      </c>
      <c r="H1024">
        <v>11.65</v>
      </c>
    </row>
    <row r="1025" spans="1:8" x14ac:dyDescent="0.25">
      <c r="A1025" t="s">
        <v>71</v>
      </c>
      <c r="B1025" t="s">
        <v>59</v>
      </c>
      <c r="C1025">
        <v>2018</v>
      </c>
      <c r="D1025">
        <v>9.9</v>
      </c>
      <c r="E1025">
        <v>2.25</v>
      </c>
      <c r="F1025">
        <v>2.1</v>
      </c>
      <c r="G1025">
        <v>0.55000000000000004</v>
      </c>
      <c r="H1025">
        <v>11.65</v>
      </c>
    </row>
    <row r="1026" spans="1:8" x14ac:dyDescent="0.25">
      <c r="A1026" t="s">
        <v>71</v>
      </c>
      <c r="B1026" t="s">
        <v>59</v>
      </c>
      <c r="C1026">
        <v>2019</v>
      </c>
      <c r="D1026">
        <v>9.9</v>
      </c>
      <c r="E1026">
        <v>2.25</v>
      </c>
      <c r="F1026">
        <v>2.1</v>
      </c>
      <c r="G1026">
        <v>0.55000000000000004</v>
      </c>
      <c r="H1026">
        <v>11.65</v>
      </c>
    </row>
    <row r="1027" spans="1:8" x14ac:dyDescent="0.25">
      <c r="A1027" t="s">
        <v>71</v>
      </c>
      <c r="B1027" t="s">
        <v>60</v>
      </c>
      <c r="C1027">
        <v>1995</v>
      </c>
    </row>
    <row r="1028" spans="1:8" x14ac:dyDescent="0.25">
      <c r="A1028" t="s">
        <v>71</v>
      </c>
      <c r="B1028" t="s">
        <v>60</v>
      </c>
      <c r="C1028">
        <v>1996</v>
      </c>
    </row>
    <row r="1029" spans="1:8" x14ac:dyDescent="0.25">
      <c r="A1029" t="s">
        <v>71</v>
      </c>
      <c r="B1029" t="s">
        <v>60</v>
      </c>
      <c r="C1029">
        <v>1997</v>
      </c>
    </row>
    <row r="1030" spans="1:8" x14ac:dyDescent="0.25">
      <c r="A1030" t="s">
        <v>71</v>
      </c>
      <c r="B1030" t="s">
        <v>60</v>
      </c>
      <c r="C1030">
        <v>1998</v>
      </c>
    </row>
    <row r="1031" spans="1:8" x14ac:dyDescent="0.25">
      <c r="A1031" t="s">
        <v>71</v>
      </c>
      <c r="B1031" t="s">
        <v>60</v>
      </c>
      <c r="C1031">
        <v>1999</v>
      </c>
    </row>
    <row r="1032" spans="1:8" x14ac:dyDescent="0.25">
      <c r="A1032" t="s">
        <v>71</v>
      </c>
      <c r="B1032" t="s">
        <v>60</v>
      </c>
      <c r="C1032">
        <v>2000</v>
      </c>
    </row>
    <row r="1033" spans="1:8" x14ac:dyDescent="0.25">
      <c r="A1033" t="s">
        <v>71</v>
      </c>
      <c r="B1033" t="s">
        <v>60</v>
      </c>
      <c r="C1033">
        <v>2001</v>
      </c>
    </row>
    <row r="1034" spans="1:8" x14ac:dyDescent="0.25">
      <c r="A1034" t="s">
        <v>71</v>
      </c>
      <c r="B1034" t="s">
        <v>60</v>
      </c>
      <c r="C1034">
        <v>2002</v>
      </c>
    </row>
    <row r="1035" spans="1:8" x14ac:dyDescent="0.25">
      <c r="A1035" t="s">
        <v>71</v>
      </c>
      <c r="B1035" t="s">
        <v>60</v>
      </c>
      <c r="C1035">
        <v>2003</v>
      </c>
    </row>
    <row r="1036" spans="1:8" x14ac:dyDescent="0.25">
      <c r="A1036" t="s">
        <v>71</v>
      </c>
      <c r="B1036" t="s">
        <v>60</v>
      </c>
      <c r="C1036">
        <v>2004</v>
      </c>
    </row>
    <row r="1037" spans="1:8" x14ac:dyDescent="0.25">
      <c r="A1037" t="s">
        <v>71</v>
      </c>
      <c r="B1037" t="s">
        <v>60</v>
      </c>
      <c r="C1037">
        <v>2005</v>
      </c>
    </row>
    <row r="1038" spans="1:8" x14ac:dyDescent="0.25">
      <c r="A1038" t="s">
        <v>71</v>
      </c>
      <c r="B1038" t="s">
        <v>60</v>
      </c>
      <c r="C1038">
        <v>2006</v>
      </c>
      <c r="D1038">
        <v>18.45</v>
      </c>
      <c r="E1038">
        <v>9.5500000000000007</v>
      </c>
      <c r="F1038">
        <v>7.85</v>
      </c>
      <c r="G1038">
        <v>2.25</v>
      </c>
      <c r="H1038">
        <v>4.5999999999999996</v>
      </c>
    </row>
    <row r="1039" spans="1:8" x14ac:dyDescent="0.25">
      <c r="A1039" t="s">
        <v>71</v>
      </c>
      <c r="B1039" t="s">
        <v>60</v>
      </c>
      <c r="C1039">
        <v>2007</v>
      </c>
      <c r="D1039">
        <v>18.45</v>
      </c>
      <c r="E1039">
        <v>9.5500000000000007</v>
      </c>
      <c r="F1039">
        <v>7.85</v>
      </c>
      <c r="G1039">
        <v>2.25</v>
      </c>
      <c r="H1039">
        <v>4.5999999999999996</v>
      </c>
    </row>
    <row r="1040" spans="1:8" x14ac:dyDescent="0.25">
      <c r="A1040" t="s">
        <v>71</v>
      </c>
      <c r="B1040" t="s">
        <v>60</v>
      </c>
      <c r="C1040">
        <v>2008</v>
      </c>
      <c r="D1040">
        <v>18.45</v>
      </c>
      <c r="E1040">
        <v>9.5500000000000007</v>
      </c>
      <c r="F1040">
        <v>7.85</v>
      </c>
      <c r="G1040">
        <v>2.25</v>
      </c>
      <c r="H1040">
        <v>4.5999999999999996</v>
      </c>
    </row>
    <row r="1041" spans="1:8" x14ac:dyDescent="0.25">
      <c r="A1041" t="s">
        <v>71</v>
      </c>
      <c r="B1041" t="s">
        <v>60</v>
      </c>
      <c r="C1041">
        <v>2009</v>
      </c>
      <c r="D1041">
        <v>18.45</v>
      </c>
      <c r="E1041">
        <v>9.5500000000000007</v>
      </c>
      <c r="F1041">
        <v>7.85</v>
      </c>
      <c r="G1041">
        <v>2.25</v>
      </c>
      <c r="H1041">
        <v>4.5999999999999996</v>
      </c>
    </row>
    <row r="1042" spans="1:8" x14ac:dyDescent="0.25">
      <c r="A1042" t="s">
        <v>71</v>
      </c>
      <c r="B1042" t="s">
        <v>60</v>
      </c>
      <c r="C1042">
        <v>2010</v>
      </c>
      <c r="D1042">
        <v>18.45</v>
      </c>
      <c r="E1042">
        <v>9.5500000000000007</v>
      </c>
      <c r="F1042">
        <v>7.85</v>
      </c>
      <c r="G1042">
        <v>2.25</v>
      </c>
      <c r="H1042">
        <v>4.5999999999999996</v>
      </c>
    </row>
    <row r="1043" spans="1:8" x14ac:dyDescent="0.25">
      <c r="A1043" t="s">
        <v>71</v>
      </c>
      <c r="B1043" t="s">
        <v>60</v>
      </c>
      <c r="C1043">
        <v>2011</v>
      </c>
      <c r="D1043">
        <v>18.45</v>
      </c>
      <c r="E1043">
        <v>9.5500000000000007</v>
      </c>
      <c r="F1043">
        <v>7.85</v>
      </c>
      <c r="G1043">
        <v>2.25</v>
      </c>
      <c r="H1043">
        <v>4.5999999999999996</v>
      </c>
    </row>
    <row r="1044" spans="1:8" x14ac:dyDescent="0.25">
      <c r="A1044" t="s">
        <v>71</v>
      </c>
      <c r="B1044" t="s">
        <v>60</v>
      </c>
      <c r="C1044">
        <v>2012</v>
      </c>
      <c r="D1044">
        <v>18.45</v>
      </c>
      <c r="E1044">
        <v>9.5500000000000007</v>
      </c>
      <c r="F1044">
        <v>7.85</v>
      </c>
      <c r="G1044">
        <v>2.25</v>
      </c>
      <c r="H1044">
        <v>4.5999999999999996</v>
      </c>
    </row>
    <row r="1045" spans="1:8" x14ac:dyDescent="0.25">
      <c r="A1045" t="s">
        <v>71</v>
      </c>
      <c r="B1045" t="s">
        <v>60</v>
      </c>
      <c r="C1045">
        <v>2013</v>
      </c>
      <c r="D1045">
        <v>18.45</v>
      </c>
      <c r="E1045">
        <v>9.5500000000000007</v>
      </c>
      <c r="F1045">
        <v>7.85</v>
      </c>
      <c r="G1045">
        <v>2.25</v>
      </c>
      <c r="H1045">
        <v>4.5999999999999996</v>
      </c>
    </row>
    <row r="1046" spans="1:8" x14ac:dyDescent="0.25">
      <c r="A1046" t="s">
        <v>71</v>
      </c>
      <c r="B1046" t="s">
        <v>60</v>
      </c>
      <c r="C1046">
        <v>2014</v>
      </c>
      <c r="D1046">
        <v>18.45</v>
      </c>
      <c r="E1046">
        <v>9.5500000000000007</v>
      </c>
      <c r="F1046">
        <v>7.85</v>
      </c>
      <c r="G1046">
        <v>2.25</v>
      </c>
      <c r="H1046">
        <v>4.5999999999999996</v>
      </c>
    </row>
    <row r="1047" spans="1:8" x14ac:dyDescent="0.25">
      <c r="A1047" t="s">
        <v>71</v>
      </c>
      <c r="B1047" t="s">
        <v>60</v>
      </c>
      <c r="C1047">
        <v>2015</v>
      </c>
      <c r="D1047">
        <v>11</v>
      </c>
      <c r="E1047">
        <v>3.3</v>
      </c>
      <c r="F1047">
        <v>4.5</v>
      </c>
      <c r="G1047">
        <v>1.2</v>
      </c>
      <c r="H1047">
        <v>5.85</v>
      </c>
    </row>
    <row r="1048" spans="1:8" x14ac:dyDescent="0.25">
      <c r="A1048" t="s">
        <v>71</v>
      </c>
      <c r="B1048" t="s">
        <v>60</v>
      </c>
      <c r="C1048">
        <v>2016</v>
      </c>
      <c r="D1048">
        <v>11</v>
      </c>
      <c r="E1048">
        <v>3.3</v>
      </c>
      <c r="F1048">
        <v>4.5</v>
      </c>
      <c r="G1048">
        <v>1.2</v>
      </c>
      <c r="H1048">
        <v>5.85</v>
      </c>
    </row>
    <row r="1049" spans="1:8" x14ac:dyDescent="0.25">
      <c r="A1049" t="s">
        <v>71</v>
      </c>
      <c r="B1049" t="s">
        <v>60</v>
      </c>
      <c r="C1049">
        <v>2017</v>
      </c>
      <c r="D1049">
        <v>11</v>
      </c>
      <c r="E1049">
        <v>3.3</v>
      </c>
      <c r="F1049">
        <v>4.5</v>
      </c>
      <c r="G1049">
        <v>1.2</v>
      </c>
      <c r="H1049">
        <v>5.85</v>
      </c>
    </row>
    <row r="1050" spans="1:8" x14ac:dyDescent="0.25">
      <c r="A1050" t="s">
        <v>71</v>
      </c>
      <c r="B1050" t="s">
        <v>60</v>
      </c>
      <c r="C1050">
        <v>2018</v>
      </c>
      <c r="D1050">
        <v>11</v>
      </c>
      <c r="E1050">
        <v>3.3</v>
      </c>
      <c r="F1050">
        <v>4.5</v>
      </c>
      <c r="G1050">
        <v>1.2</v>
      </c>
      <c r="H1050">
        <v>5.85</v>
      </c>
    </row>
    <row r="1051" spans="1:8" x14ac:dyDescent="0.25">
      <c r="A1051" t="s">
        <v>71</v>
      </c>
      <c r="B1051" t="s">
        <v>60</v>
      </c>
      <c r="C1051">
        <v>2019</v>
      </c>
      <c r="D1051">
        <v>7.9499999999999993</v>
      </c>
      <c r="E1051">
        <v>3.45</v>
      </c>
      <c r="F1051">
        <v>4.5</v>
      </c>
      <c r="G1051">
        <v>1.1499999999999999</v>
      </c>
      <c r="H1051">
        <v>3.2</v>
      </c>
    </row>
    <row r="1053" spans="1:8" x14ac:dyDescent="0.25">
      <c r="A1053" t="s">
        <v>73</v>
      </c>
      <c r="B1053" t="s">
        <v>7</v>
      </c>
      <c r="C1053">
        <v>1995</v>
      </c>
    </row>
    <row r="1054" spans="1:8" x14ac:dyDescent="0.25">
      <c r="A1054" t="s">
        <v>73</v>
      </c>
      <c r="B1054" t="s">
        <v>7</v>
      </c>
      <c r="C1054">
        <v>1996</v>
      </c>
    </row>
    <row r="1055" spans="1:8" x14ac:dyDescent="0.25">
      <c r="A1055" t="s">
        <v>73</v>
      </c>
      <c r="B1055" t="s">
        <v>7</v>
      </c>
      <c r="C1055">
        <v>1997</v>
      </c>
    </row>
    <row r="1056" spans="1:8" x14ac:dyDescent="0.25">
      <c r="A1056" t="s">
        <v>73</v>
      </c>
      <c r="B1056" t="s">
        <v>7</v>
      </c>
      <c r="C1056">
        <v>1998</v>
      </c>
    </row>
    <row r="1057" spans="1:8" x14ac:dyDescent="0.25">
      <c r="A1057" t="s">
        <v>73</v>
      </c>
      <c r="B1057" t="s">
        <v>7</v>
      </c>
      <c r="C1057">
        <v>1999</v>
      </c>
    </row>
    <row r="1058" spans="1:8" x14ac:dyDescent="0.25">
      <c r="A1058" t="s">
        <v>73</v>
      </c>
      <c r="B1058" t="s">
        <v>7</v>
      </c>
      <c r="C1058">
        <v>2000</v>
      </c>
    </row>
    <row r="1059" spans="1:8" x14ac:dyDescent="0.25">
      <c r="A1059" t="s">
        <v>73</v>
      </c>
      <c r="B1059" t="s">
        <v>7</v>
      </c>
      <c r="C1059">
        <v>2001</v>
      </c>
    </row>
    <row r="1060" spans="1:8" x14ac:dyDescent="0.25">
      <c r="A1060" t="s">
        <v>73</v>
      </c>
      <c r="B1060" t="s">
        <v>7</v>
      </c>
      <c r="C1060">
        <v>2002</v>
      </c>
    </row>
    <row r="1061" spans="1:8" x14ac:dyDescent="0.25">
      <c r="A1061" t="s">
        <v>73</v>
      </c>
      <c r="B1061" t="s">
        <v>7</v>
      </c>
      <c r="C1061">
        <v>2003</v>
      </c>
    </row>
    <row r="1062" spans="1:8" x14ac:dyDescent="0.25">
      <c r="A1062" t="s">
        <v>73</v>
      </c>
      <c r="B1062" t="s">
        <v>7</v>
      </c>
      <c r="C1062">
        <v>2004</v>
      </c>
    </row>
    <row r="1063" spans="1:8" x14ac:dyDescent="0.25">
      <c r="A1063" t="s">
        <v>73</v>
      </c>
      <c r="B1063" t="s">
        <v>7</v>
      </c>
      <c r="C1063">
        <v>2005</v>
      </c>
      <c r="D1063">
        <v>26.7</v>
      </c>
      <c r="E1063">
        <v>6.95</v>
      </c>
      <c r="F1063">
        <v>7.4</v>
      </c>
      <c r="G1063">
        <v>3.5</v>
      </c>
      <c r="H1063">
        <v>24.25</v>
      </c>
    </row>
    <row r="1064" spans="1:8" x14ac:dyDescent="0.25">
      <c r="A1064" t="s">
        <v>73</v>
      </c>
      <c r="B1064" t="s">
        <v>7</v>
      </c>
      <c r="C1064">
        <v>2006</v>
      </c>
      <c r="D1064">
        <v>26.7</v>
      </c>
      <c r="E1064">
        <v>6.95</v>
      </c>
      <c r="F1064">
        <v>7.4</v>
      </c>
      <c r="G1064">
        <v>3.5</v>
      </c>
      <c r="H1064">
        <v>24.25</v>
      </c>
    </row>
    <row r="1065" spans="1:8" x14ac:dyDescent="0.25">
      <c r="A1065" t="s">
        <v>73</v>
      </c>
      <c r="B1065" t="s">
        <v>7</v>
      </c>
      <c r="C1065">
        <v>2007</v>
      </c>
      <c r="D1065">
        <v>26.7</v>
      </c>
      <c r="E1065">
        <v>6.95</v>
      </c>
      <c r="F1065">
        <v>7.4</v>
      </c>
      <c r="G1065">
        <v>3.5</v>
      </c>
      <c r="H1065">
        <v>24.25</v>
      </c>
    </row>
    <row r="1066" spans="1:8" x14ac:dyDescent="0.25">
      <c r="A1066" t="s">
        <v>73</v>
      </c>
      <c r="B1066" t="s">
        <v>7</v>
      </c>
      <c r="C1066">
        <v>2008</v>
      </c>
      <c r="D1066">
        <v>24.85</v>
      </c>
      <c r="E1066">
        <v>6.5500000000000007</v>
      </c>
      <c r="F1066">
        <v>10.35</v>
      </c>
      <c r="G1066">
        <v>6.2</v>
      </c>
      <c r="H1066">
        <v>23.55</v>
      </c>
    </row>
    <row r="1067" spans="1:8" x14ac:dyDescent="0.25">
      <c r="A1067" t="s">
        <v>73</v>
      </c>
      <c r="B1067" t="s">
        <v>7</v>
      </c>
      <c r="C1067">
        <v>2009</v>
      </c>
      <c r="D1067">
        <v>24.85</v>
      </c>
      <c r="E1067">
        <v>6.5500000000000007</v>
      </c>
      <c r="F1067">
        <v>10.35</v>
      </c>
      <c r="G1067">
        <v>6.2</v>
      </c>
      <c r="H1067">
        <v>23.55</v>
      </c>
    </row>
    <row r="1068" spans="1:8" x14ac:dyDescent="0.25">
      <c r="A1068" t="s">
        <v>73</v>
      </c>
      <c r="B1068" t="s">
        <v>7</v>
      </c>
      <c r="C1068">
        <v>2010</v>
      </c>
      <c r="D1068">
        <v>24.85</v>
      </c>
      <c r="E1068">
        <v>6.5500000000000007</v>
      </c>
      <c r="F1068">
        <v>10.35</v>
      </c>
      <c r="G1068">
        <v>6.2</v>
      </c>
      <c r="H1068">
        <v>23.55</v>
      </c>
    </row>
    <row r="1069" spans="1:8" x14ac:dyDescent="0.25">
      <c r="A1069" t="s">
        <v>73</v>
      </c>
      <c r="B1069" t="s">
        <v>7</v>
      </c>
      <c r="C1069">
        <v>2011</v>
      </c>
      <c r="D1069">
        <v>24.85</v>
      </c>
      <c r="E1069">
        <v>6.5500000000000007</v>
      </c>
      <c r="F1069">
        <v>10.35</v>
      </c>
      <c r="G1069">
        <v>6.2</v>
      </c>
      <c r="H1069">
        <v>23.55</v>
      </c>
    </row>
    <row r="1070" spans="1:8" x14ac:dyDescent="0.25">
      <c r="A1070" t="s">
        <v>73</v>
      </c>
      <c r="B1070" t="s">
        <v>7</v>
      </c>
      <c r="C1070">
        <v>2012</v>
      </c>
      <c r="D1070">
        <v>24.85</v>
      </c>
      <c r="E1070">
        <v>6.5500000000000007</v>
      </c>
      <c r="F1070">
        <v>10.35</v>
      </c>
      <c r="G1070">
        <v>6.2</v>
      </c>
      <c r="H1070">
        <v>23.55</v>
      </c>
    </row>
    <row r="1071" spans="1:8" x14ac:dyDescent="0.25">
      <c r="A1071" t="s">
        <v>73</v>
      </c>
      <c r="B1071" t="s">
        <v>7</v>
      </c>
      <c r="C1071">
        <v>2013</v>
      </c>
      <c r="D1071">
        <v>24.85</v>
      </c>
      <c r="E1071">
        <v>6.5500000000000007</v>
      </c>
      <c r="F1071">
        <v>10.35</v>
      </c>
      <c r="G1071">
        <v>6.2</v>
      </c>
      <c r="H1071">
        <v>23.55</v>
      </c>
    </row>
    <row r="1072" spans="1:8" x14ac:dyDescent="0.25">
      <c r="A1072" t="s">
        <v>73</v>
      </c>
      <c r="B1072" t="s">
        <v>7</v>
      </c>
      <c r="C1072">
        <v>2014</v>
      </c>
      <c r="D1072">
        <v>24.85</v>
      </c>
      <c r="E1072">
        <v>6.5500000000000007</v>
      </c>
      <c r="F1072">
        <v>10.35</v>
      </c>
      <c r="G1072">
        <v>6.2</v>
      </c>
      <c r="H1072">
        <v>23.55</v>
      </c>
    </row>
    <row r="1073" spans="1:8" x14ac:dyDescent="0.25">
      <c r="A1073" t="s">
        <v>73</v>
      </c>
      <c r="B1073" t="s">
        <v>7</v>
      </c>
      <c r="C1073">
        <v>2015</v>
      </c>
      <c r="D1073">
        <v>24.85</v>
      </c>
      <c r="E1073">
        <v>6.5500000000000007</v>
      </c>
      <c r="F1073">
        <v>10.35</v>
      </c>
      <c r="G1073">
        <v>6.2</v>
      </c>
      <c r="H1073">
        <v>23.55</v>
      </c>
    </row>
    <row r="1074" spans="1:8" x14ac:dyDescent="0.25">
      <c r="A1074" t="s">
        <v>73</v>
      </c>
      <c r="B1074" t="s">
        <v>7</v>
      </c>
      <c r="C1074">
        <v>2016</v>
      </c>
      <c r="D1074">
        <v>24.85</v>
      </c>
      <c r="E1074">
        <v>6.5500000000000007</v>
      </c>
      <c r="F1074">
        <v>10.35</v>
      </c>
      <c r="G1074">
        <v>6.2</v>
      </c>
      <c r="H1074">
        <v>23.55</v>
      </c>
    </row>
    <row r="1075" spans="1:8" x14ac:dyDescent="0.25">
      <c r="A1075" t="s">
        <v>73</v>
      </c>
      <c r="B1075" t="s">
        <v>7</v>
      </c>
      <c r="C1075">
        <v>2017</v>
      </c>
      <c r="D1075">
        <v>11.25</v>
      </c>
      <c r="E1075">
        <v>1.65</v>
      </c>
      <c r="F1075">
        <v>1.65</v>
      </c>
      <c r="G1075">
        <v>0.55000000000000004</v>
      </c>
      <c r="H1075">
        <v>16.95</v>
      </c>
    </row>
    <row r="1076" spans="1:8" x14ac:dyDescent="0.25">
      <c r="A1076" t="s">
        <v>73</v>
      </c>
      <c r="B1076" t="s">
        <v>7</v>
      </c>
      <c r="C1076">
        <v>2018</v>
      </c>
      <c r="D1076">
        <v>11.25</v>
      </c>
      <c r="E1076">
        <v>1.65</v>
      </c>
      <c r="F1076">
        <v>1.65</v>
      </c>
      <c r="G1076">
        <v>0.55000000000000004</v>
      </c>
      <c r="H1076">
        <v>16.95</v>
      </c>
    </row>
    <row r="1077" spans="1:8" x14ac:dyDescent="0.25">
      <c r="A1077" t="s">
        <v>73</v>
      </c>
      <c r="B1077" t="s">
        <v>7</v>
      </c>
      <c r="C1077">
        <v>2019</v>
      </c>
      <c r="D1077">
        <v>11.25</v>
      </c>
      <c r="E1077">
        <v>1.65</v>
      </c>
      <c r="F1077">
        <v>1.65</v>
      </c>
      <c r="G1077">
        <v>0.55000000000000004</v>
      </c>
      <c r="H1077">
        <v>16.95</v>
      </c>
    </row>
    <row r="1078" spans="1:8" x14ac:dyDescent="0.25">
      <c r="A1078" t="s">
        <v>73</v>
      </c>
      <c r="B1078" t="s">
        <v>45</v>
      </c>
      <c r="C1078">
        <v>1995</v>
      </c>
    </row>
    <row r="1079" spans="1:8" x14ac:dyDescent="0.25">
      <c r="A1079" t="s">
        <v>73</v>
      </c>
      <c r="B1079" t="s">
        <v>45</v>
      </c>
      <c r="C1079">
        <v>1996</v>
      </c>
    </row>
    <row r="1080" spans="1:8" x14ac:dyDescent="0.25">
      <c r="A1080" t="s">
        <v>73</v>
      </c>
      <c r="B1080" t="s">
        <v>45</v>
      </c>
      <c r="C1080">
        <v>1997</v>
      </c>
    </row>
    <row r="1081" spans="1:8" x14ac:dyDescent="0.25">
      <c r="A1081" t="s">
        <v>73</v>
      </c>
      <c r="B1081" t="s">
        <v>45</v>
      </c>
      <c r="C1081">
        <v>1998</v>
      </c>
    </row>
    <row r="1082" spans="1:8" x14ac:dyDescent="0.25">
      <c r="A1082" t="s">
        <v>73</v>
      </c>
      <c r="B1082" t="s">
        <v>45</v>
      </c>
      <c r="C1082">
        <v>1999</v>
      </c>
    </row>
    <row r="1083" spans="1:8" x14ac:dyDescent="0.25">
      <c r="A1083" t="s">
        <v>73</v>
      </c>
      <c r="B1083" t="s">
        <v>45</v>
      </c>
      <c r="C1083">
        <v>2000</v>
      </c>
    </row>
    <row r="1084" spans="1:8" x14ac:dyDescent="0.25">
      <c r="A1084" t="s">
        <v>73</v>
      </c>
      <c r="B1084" t="s">
        <v>45</v>
      </c>
      <c r="C1084">
        <v>2001</v>
      </c>
    </row>
    <row r="1085" spans="1:8" x14ac:dyDescent="0.25">
      <c r="A1085" t="s">
        <v>73</v>
      </c>
      <c r="B1085" t="s">
        <v>45</v>
      </c>
      <c r="C1085">
        <v>2002</v>
      </c>
    </row>
    <row r="1086" spans="1:8" x14ac:dyDescent="0.25">
      <c r="A1086" t="s">
        <v>73</v>
      </c>
      <c r="B1086" t="s">
        <v>45</v>
      </c>
      <c r="C1086">
        <v>2003</v>
      </c>
    </row>
    <row r="1087" spans="1:8" x14ac:dyDescent="0.25">
      <c r="A1087" t="s">
        <v>73</v>
      </c>
      <c r="B1087" t="s">
        <v>45</v>
      </c>
      <c r="C1087">
        <v>2004</v>
      </c>
    </row>
    <row r="1088" spans="1:8" x14ac:dyDescent="0.25">
      <c r="A1088" t="s">
        <v>73</v>
      </c>
      <c r="B1088" t="s">
        <v>45</v>
      </c>
      <c r="C1088">
        <v>2005</v>
      </c>
      <c r="D1088">
        <v>8.6</v>
      </c>
      <c r="E1088">
        <v>2.2999999999999998</v>
      </c>
      <c r="F1088">
        <v>4.4499999999999993</v>
      </c>
      <c r="G1088">
        <v>2.35</v>
      </c>
      <c r="H1088">
        <v>17.100000000000001</v>
      </c>
    </row>
    <row r="1089" spans="1:8" x14ac:dyDescent="0.25">
      <c r="A1089" t="s">
        <v>73</v>
      </c>
      <c r="B1089" t="s">
        <v>45</v>
      </c>
      <c r="C1089">
        <v>2006</v>
      </c>
      <c r="D1089">
        <v>8.6</v>
      </c>
      <c r="E1089">
        <v>2.2999999999999998</v>
      </c>
      <c r="F1089">
        <v>4.4499999999999993</v>
      </c>
      <c r="G1089">
        <v>2.35</v>
      </c>
      <c r="H1089">
        <v>17.100000000000001</v>
      </c>
    </row>
    <row r="1090" spans="1:8" x14ac:dyDescent="0.25">
      <c r="A1090" t="s">
        <v>73</v>
      </c>
      <c r="B1090" t="s">
        <v>45</v>
      </c>
      <c r="C1090">
        <v>2007</v>
      </c>
      <c r="D1090">
        <v>8.6</v>
      </c>
      <c r="E1090">
        <v>2.2999999999999998</v>
      </c>
      <c r="F1090">
        <v>4.4499999999999993</v>
      </c>
      <c r="G1090">
        <v>2.35</v>
      </c>
      <c r="H1090">
        <v>17.100000000000001</v>
      </c>
    </row>
    <row r="1091" spans="1:8" x14ac:dyDescent="0.25">
      <c r="A1091" t="s">
        <v>73</v>
      </c>
      <c r="B1091" t="s">
        <v>45</v>
      </c>
      <c r="C1091">
        <v>2008</v>
      </c>
      <c r="D1091">
        <v>8.6</v>
      </c>
      <c r="E1091">
        <v>2.2999999999999998</v>
      </c>
      <c r="F1091">
        <v>4.4499999999999993</v>
      </c>
      <c r="G1091">
        <v>2.35</v>
      </c>
      <c r="H1091">
        <v>17.100000000000001</v>
      </c>
    </row>
    <row r="1092" spans="1:8" x14ac:dyDescent="0.25">
      <c r="A1092" t="s">
        <v>73</v>
      </c>
      <c r="B1092" t="s">
        <v>45</v>
      </c>
      <c r="C1092">
        <v>2009</v>
      </c>
      <c r="D1092">
        <v>8.6</v>
      </c>
      <c r="E1092">
        <v>2.2999999999999998</v>
      </c>
      <c r="F1092">
        <v>4.4499999999999993</v>
      </c>
      <c r="G1092">
        <v>2.35</v>
      </c>
      <c r="H1092">
        <v>17.100000000000001</v>
      </c>
    </row>
    <row r="1093" spans="1:8" x14ac:dyDescent="0.25">
      <c r="A1093" t="s">
        <v>73</v>
      </c>
      <c r="B1093" t="s">
        <v>45</v>
      </c>
      <c r="C1093">
        <v>2010</v>
      </c>
      <c r="D1093">
        <v>8.6</v>
      </c>
      <c r="E1093">
        <v>2.2999999999999998</v>
      </c>
      <c r="F1093">
        <v>4.4499999999999993</v>
      </c>
      <c r="G1093">
        <v>2.35</v>
      </c>
      <c r="H1093">
        <v>17.100000000000001</v>
      </c>
    </row>
    <row r="1094" spans="1:8" x14ac:dyDescent="0.25">
      <c r="A1094" t="s">
        <v>73</v>
      </c>
      <c r="B1094" t="s">
        <v>45</v>
      </c>
      <c r="C1094">
        <v>2011</v>
      </c>
      <c r="D1094">
        <v>8.6</v>
      </c>
      <c r="E1094">
        <v>2.2999999999999998</v>
      </c>
      <c r="F1094">
        <v>4.4499999999999993</v>
      </c>
      <c r="G1094">
        <v>2.35</v>
      </c>
      <c r="H1094">
        <v>17.100000000000001</v>
      </c>
    </row>
    <row r="1095" spans="1:8" x14ac:dyDescent="0.25">
      <c r="A1095" t="s">
        <v>73</v>
      </c>
      <c r="B1095" t="s">
        <v>45</v>
      </c>
      <c r="C1095">
        <v>2012</v>
      </c>
      <c r="D1095">
        <v>8.6</v>
      </c>
      <c r="E1095">
        <v>2.2999999999999998</v>
      </c>
      <c r="F1095">
        <v>4.4499999999999993</v>
      </c>
      <c r="G1095">
        <v>2.35</v>
      </c>
      <c r="H1095">
        <v>17.100000000000001</v>
      </c>
    </row>
    <row r="1096" spans="1:8" x14ac:dyDescent="0.25">
      <c r="A1096" t="s">
        <v>73</v>
      </c>
      <c r="B1096" t="s">
        <v>45</v>
      </c>
      <c r="C1096">
        <v>2013</v>
      </c>
      <c r="D1096">
        <v>9.65</v>
      </c>
      <c r="E1096">
        <v>1.1000000000000001</v>
      </c>
      <c r="F1096">
        <v>3.05</v>
      </c>
      <c r="G1096">
        <v>1.4000000000000001</v>
      </c>
      <c r="H1096">
        <v>22.5</v>
      </c>
    </row>
    <row r="1097" spans="1:8" x14ac:dyDescent="0.25">
      <c r="A1097" t="s">
        <v>73</v>
      </c>
      <c r="B1097" t="s">
        <v>45</v>
      </c>
      <c r="C1097">
        <v>2014</v>
      </c>
      <c r="D1097">
        <v>9.65</v>
      </c>
      <c r="E1097">
        <v>1.1000000000000001</v>
      </c>
      <c r="F1097">
        <v>3.05</v>
      </c>
      <c r="G1097">
        <v>1.4000000000000001</v>
      </c>
      <c r="H1097">
        <v>22.5</v>
      </c>
    </row>
    <row r="1098" spans="1:8" x14ac:dyDescent="0.25">
      <c r="A1098" t="s">
        <v>73</v>
      </c>
      <c r="B1098" t="s">
        <v>45</v>
      </c>
      <c r="C1098">
        <v>2015</v>
      </c>
      <c r="D1098">
        <v>9.65</v>
      </c>
      <c r="E1098">
        <v>1.1000000000000001</v>
      </c>
      <c r="F1098">
        <v>3.05</v>
      </c>
      <c r="G1098">
        <v>1.4000000000000001</v>
      </c>
      <c r="H1098">
        <v>22.5</v>
      </c>
    </row>
    <row r="1099" spans="1:8" x14ac:dyDescent="0.25">
      <c r="A1099" t="s">
        <v>73</v>
      </c>
      <c r="B1099" t="s">
        <v>45</v>
      </c>
      <c r="C1099">
        <v>2016</v>
      </c>
      <c r="D1099">
        <v>9.65</v>
      </c>
      <c r="E1099">
        <v>1.1000000000000001</v>
      </c>
      <c r="F1099">
        <v>3.05</v>
      </c>
      <c r="G1099">
        <v>1.4000000000000001</v>
      </c>
      <c r="H1099">
        <v>22.5</v>
      </c>
    </row>
    <row r="1100" spans="1:8" x14ac:dyDescent="0.25">
      <c r="A1100" t="s">
        <v>73</v>
      </c>
      <c r="B1100" t="s">
        <v>45</v>
      </c>
      <c r="C1100">
        <v>2017</v>
      </c>
      <c r="D1100">
        <v>9.65</v>
      </c>
      <c r="E1100">
        <v>1.1000000000000001</v>
      </c>
      <c r="F1100">
        <v>3.05</v>
      </c>
      <c r="G1100">
        <v>1.4000000000000001</v>
      </c>
      <c r="H1100">
        <v>22.5</v>
      </c>
    </row>
    <row r="1101" spans="1:8" x14ac:dyDescent="0.25">
      <c r="A1101" t="s">
        <v>73</v>
      </c>
      <c r="B1101" t="s">
        <v>45</v>
      </c>
      <c r="C1101">
        <v>2018</v>
      </c>
      <c r="D1101">
        <v>7.5</v>
      </c>
      <c r="E1101">
        <v>4.45</v>
      </c>
      <c r="F1101">
        <v>2.4</v>
      </c>
      <c r="G1101">
        <v>0.55000000000000004</v>
      </c>
      <c r="H1101">
        <v>7.3</v>
      </c>
    </row>
    <row r="1102" spans="1:8" x14ac:dyDescent="0.25">
      <c r="A1102" t="s">
        <v>73</v>
      </c>
      <c r="B1102" t="s">
        <v>45</v>
      </c>
      <c r="C1102">
        <v>2019</v>
      </c>
      <c r="D1102">
        <v>7.5</v>
      </c>
      <c r="E1102">
        <v>4.45</v>
      </c>
      <c r="F1102">
        <v>2.4</v>
      </c>
      <c r="G1102">
        <v>0.55000000000000004</v>
      </c>
      <c r="H1102">
        <v>7.3</v>
      </c>
    </row>
    <row r="1103" spans="1:8" x14ac:dyDescent="0.25">
      <c r="A1103" t="s">
        <v>73</v>
      </c>
      <c r="B1103" t="s">
        <v>54</v>
      </c>
      <c r="C1103">
        <v>1995</v>
      </c>
    </row>
    <row r="1104" spans="1:8" x14ac:dyDescent="0.25">
      <c r="A1104" t="s">
        <v>73</v>
      </c>
      <c r="B1104" t="s">
        <v>54</v>
      </c>
      <c r="C1104">
        <v>1996</v>
      </c>
    </row>
    <row r="1105" spans="1:8" x14ac:dyDescent="0.25">
      <c r="A1105" t="s">
        <v>73</v>
      </c>
      <c r="B1105" t="s">
        <v>54</v>
      </c>
      <c r="C1105">
        <v>1997</v>
      </c>
    </row>
    <row r="1106" spans="1:8" x14ac:dyDescent="0.25">
      <c r="A1106" t="s">
        <v>73</v>
      </c>
      <c r="B1106" t="s">
        <v>54</v>
      </c>
      <c r="C1106">
        <v>1998</v>
      </c>
    </row>
    <row r="1107" spans="1:8" x14ac:dyDescent="0.25">
      <c r="A1107" t="s">
        <v>73</v>
      </c>
      <c r="B1107" t="s">
        <v>54</v>
      </c>
      <c r="C1107">
        <v>1999</v>
      </c>
    </row>
    <row r="1108" spans="1:8" x14ac:dyDescent="0.25">
      <c r="A1108" t="s">
        <v>73</v>
      </c>
      <c r="B1108" t="s">
        <v>54</v>
      </c>
      <c r="C1108">
        <v>2000</v>
      </c>
    </row>
    <row r="1109" spans="1:8" x14ac:dyDescent="0.25">
      <c r="A1109" t="s">
        <v>73</v>
      </c>
      <c r="B1109" t="s">
        <v>54</v>
      </c>
      <c r="C1109">
        <v>2001</v>
      </c>
    </row>
    <row r="1110" spans="1:8" x14ac:dyDescent="0.25">
      <c r="A1110" t="s">
        <v>73</v>
      </c>
      <c r="B1110" t="s">
        <v>54</v>
      </c>
      <c r="C1110">
        <v>2002</v>
      </c>
    </row>
    <row r="1111" spans="1:8" x14ac:dyDescent="0.25">
      <c r="A1111" t="s">
        <v>73</v>
      </c>
      <c r="B1111" t="s">
        <v>54</v>
      </c>
      <c r="C1111">
        <v>2003</v>
      </c>
    </row>
    <row r="1112" spans="1:8" x14ac:dyDescent="0.25">
      <c r="A1112" t="s">
        <v>73</v>
      </c>
      <c r="B1112" t="s">
        <v>54</v>
      </c>
      <c r="C1112">
        <v>2004</v>
      </c>
    </row>
    <row r="1113" spans="1:8" x14ac:dyDescent="0.25">
      <c r="A1113" t="s">
        <v>73</v>
      </c>
      <c r="B1113" t="s">
        <v>54</v>
      </c>
      <c r="C1113">
        <v>2005</v>
      </c>
      <c r="D1113">
        <v>8.3000000000000007</v>
      </c>
      <c r="E1113">
        <v>1.8</v>
      </c>
      <c r="F1113">
        <v>4.8499999999999996</v>
      </c>
      <c r="G1113">
        <v>2</v>
      </c>
      <c r="H1113">
        <v>19.649999999999999</v>
      </c>
    </row>
    <row r="1114" spans="1:8" x14ac:dyDescent="0.25">
      <c r="A1114" t="s">
        <v>73</v>
      </c>
      <c r="B1114" t="s">
        <v>54</v>
      </c>
      <c r="C1114">
        <v>2006</v>
      </c>
      <c r="D1114">
        <v>8.3000000000000007</v>
      </c>
      <c r="E1114">
        <v>1.8</v>
      </c>
      <c r="F1114">
        <v>4.8499999999999996</v>
      </c>
      <c r="G1114">
        <v>2</v>
      </c>
      <c r="H1114">
        <v>19.649999999999999</v>
      </c>
    </row>
    <row r="1115" spans="1:8" x14ac:dyDescent="0.25">
      <c r="A1115" t="s">
        <v>73</v>
      </c>
      <c r="B1115" t="s">
        <v>54</v>
      </c>
      <c r="C1115">
        <v>2007</v>
      </c>
      <c r="D1115">
        <v>8.3000000000000007</v>
      </c>
      <c r="E1115">
        <v>1.8</v>
      </c>
      <c r="F1115">
        <v>4.8499999999999996</v>
      </c>
      <c r="G1115">
        <v>2</v>
      </c>
      <c r="H1115">
        <v>19.649999999999999</v>
      </c>
    </row>
    <row r="1116" spans="1:8" x14ac:dyDescent="0.25">
      <c r="A1116" t="s">
        <v>73</v>
      </c>
      <c r="B1116" t="s">
        <v>54</v>
      </c>
      <c r="C1116">
        <v>2008</v>
      </c>
      <c r="D1116">
        <v>8.3000000000000007</v>
      </c>
      <c r="E1116">
        <v>1.8</v>
      </c>
      <c r="F1116">
        <v>4.8499999999999996</v>
      </c>
      <c r="G1116">
        <v>2</v>
      </c>
      <c r="H1116">
        <v>19.649999999999999</v>
      </c>
    </row>
    <row r="1117" spans="1:8" x14ac:dyDescent="0.25">
      <c r="A1117" t="s">
        <v>73</v>
      </c>
      <c r="B1117" t="s">
        <v>54</v>
      </c>
      <c r="C1117">
        <v>2009</v>
      </c>
      <c r="D1117">
        <v>8.3000000000000007</v>
      </c>
      <c r="E1117">
        <v>1.8</v>
      </c>
      <c r="F1117">
        <v>4.8499999999999996</v>
      </c>
      <c r="G1117">
        <v>2</v>
      </c>
      <c r="H1117">
        <v>19.649999999999999</v>
      </c>
    </row>
    <row r="1118" spans="1:8" x14ac:dyDescent="0.25">
      <c r="A1118" t="s">
        <v>73</v>
      </c>
      <c r="B1118" t="s">
        <v>54</v>
      </c>
      <c r="C1118">
        <v>2010</v>
      </c>
      <c r="D1118">
        <v>7.25</v>
      </c>
      <c r="E1118">
        <v>1.8</v>
      </c>
      <c r="F1118">
        <v>3.95</v>
      </c>
      <c r="G1118">
        <v>0.9</v>
      </c>
      <c r="H1118">
        <v>16.350000000000001</v>
      </c>
    </row>
    <row r="1119" spans="1:8" x14ac:dyDescent="0.25">
      <c r="A1119" t="s">
        <v>73</v>
      </c>
      <c r="B1119" t="s">
        <v>54</v>
      </c>
      <c r="C1119">
        <v>2011</v>
      </c>
      <c r="D1119">
        <v>7.25</v>
      </c>
      <c r="E1119">
        <v>1.8</v>
      </c>
      <c r="F1119">
        <v>3.95</v>
      </c>
      <c r="G1119">
        <v>0.9</v>
      </c>
      <c r="H1119">
        <v>16.350000000000001</v>
      </c>
    </row>
    <row r="1120" spans="1:8" x14ac:dyDescent="0.25">
      <c r="A1120" t="s">
        <v>73</v>
      </c>
      <c r="B1120" t="s">
        <v>54</v>
      </c>
      <c r="C1120">
        <v>2012</v>
      </c>
      <c r="D1120">
        <v>7.25</v>
      </c>
      <c r="E1120">
        <v>1.8</v>
      </c>
      <c r="F1120">
        <v>3.95</v>
      </c>
      <c r="G1120">
        <v>0.9</v>
      </c>
      <c r="H1120">
        <v>16.350000000000001</v>
      </c>
    </row>
    <row r="1121" spans="1:8" x14ac:dyDescent="0.25">
      <c r="A1121" t="s">
        <v>73</v>
      </c>
      <c r="B1121" t="s">
        <v>54</v>
      </c>
      <c r="C1121">
        <v>2013</v>
      </c>
      <c r="D1121">
        <v>7.25</v>
      </c>
      <c r="E1121">
        <v>1.8</v>
      </c>
      <c r="F1121">
        <v>3.95</v>
      </c>
      <c r="G1121">
        <v>0.9</v>
      </c>
      <c r="H1121">
        <v>16.350000000000001</v>
      </c>
    </row>
    <row r="1122" spans="1:8" x14ac:dyDescent="0.25">
      <c r="A1122" t="s">
        <v>73</v>
      </c>
      <c r="B1122" t="s">
        <v>54</v>
      </c>
      <c r="C1122">
        <v>2014</v>
      </c>
      <c r="D1122">
        <v>6.35</v>
      </c>
      <c r="E1122">
        <v>1.85</v>
      </c>
      <c r="F1122">
        <v>4.05</v>
      </c>
      <c r="G1122">
        <v>1.05</v>
      </c>
      <c r="H1122">
        <v>14.2</v>
      </c>
    </row>
    <row r="1123" spans="1:8" x14ac:dyDescent="0.25">
      <c r="A1123" t="s">
        <v>73</v>
      </c>
      <c r="B1123" t="s">
        <v>54</v>
      </c>
      <c r="C1123">
        <v>2015</v>
      </c>
      <c r="D1123">
        <v>6.35</v>
      </c>
      <c r="E1123">
        <v>1.85</v>
      </c>
      <c r="F1123">
        <v>4.05</v>
      </c>
      <c r="G1123">
        <v>1.05</v>
      </c>
      <c r="H1123">
        <v>14.2</v>
      </c>
    </row>
    <row r="1124" spans="1:8" x14ac:dyDescent="0.25">
      <c r="A1124" t="s">
        <v>73</v>
      </c>
      <c r="B1124" t="s">
        <v>54</v>
      </c>
      <c r="C1124">
        <v>2016</v>
      </c>
      <c r="D1124">
        <v>6.35</v>
      </c>
      <c r="E1124">
        <v>1.85</v>
      </c>
      <c r="F1124">
        <v>4.05</v>
      </c>
      <c r="G1124">
        <v>1.05</v>
      </c>
      <c r="H1124">
        <v>14.2</v>
      </c>
    </row>
    <row r="1125" spans="1:8" x14ac:dyDescent="0.25">
      <c r="A1125" t="s">
        <v>73</v>
      </c>
      <c r="B1125" t="s">
        <v>54</v>
      </c>
      <c r="C1125">
        <v>2017</v>
      </c>
      <c r="D1125">
        <v>6.35</v>
      </c>
      <c r="E1125">
        <v>1.85</v>
      </c>
      <c r="F1125">
        <v>4.05</v>
      </c>
      <c r="G1125">
        <v>1.05</v>
      </c>
      <c r="H1125">
        <v>14.2</v>
      </c>
    </row>
    <row r="1126" spans="1:8" x14ac:dyDescent="0.25">
      <c r="A1126" t="s">
        <v>73</v>
      </c>
      <c r="B1126" t="s">
        <v>54</v>
      </c>
      <c r="C1126">
        <v>2018</v>
      </c>
      <c r="D1126">
        <v>6.35</v>
      </c>
      <c r="E1126">
        <v>1.85</v>
      </c>
      <c r="F1126">
        <v>4.05</v>
      </c>
      <c r="G1126">
        <v>1.05</v>
      </c>
      <c r="H1126">
        <v>14.2</v>
      </c>
    </row>
    <row r="1127" spans="1:8" x14ac:dyDescent="0.25">
      <c r="A1127" t="s">
        <v>73</v>
      </c>
      <c r="B1127" t="s">
        <v>54</v>
      </c>
      <c r="C1127">
        <v>2019</v>
      </c>
      <c r="D1127">
        <v>5.45</v>
      </c>
      <c r="E1127">
        <v>1</v>
      </c>
      <c r="F1127">
        <v>2.65</v>
      </c>
      <c r="G1127">
        <v>0.55000000000000004</v>
      </c>
      <c r="H1127">
        <v>10.350000000000001</v>
      </c>
    </row>
    <row r="1128" spans="1:8" x14ac:dyDescent="0.25">
      <c r="A1128" t="s">
        <v>74</v>
      </c>
      <c r="B1128" t="s">
        <v>10</v>
      </c>
      <c r="C1128">
        <v>1995</v>
      </c>
    </row>
    <row r="1129" spans="1:8" x14ac:dyDescent="0.25">
      <c r="A1129" t="s">
        <v>74</v>
      </c>
      <c r="B1129" t="s">
        <v>10</v>
      </c>
      <c r="C1129">
        <v>1996</v>
      </c>
    </row>
    <row r="1130" spans="1:8" x14ac:dyDescent="0.25">
      <c r="A1130" t="s">
        <v>74</v>
      </c>
      <c r="B1130" t="s">
        <v>10</v>
      </c>
      <c r="C1130">
        <v>1997</v>
      </c>
    </row>
    <row r="1131" spans="1:8" x14ac:dyDescent="0.25">
      <c r="A1131" t="s">
        <v>74</v>
      </c>
      <c r="B1131" t="s">
        <v>10</v>
      </c>
      <c r="C1131">
        <v>1998</v>
      </c>
    </row>
    <row r="1132" spans="1:8" x14ac:dyDescent="0.25">
      <c r="A1132" t="s">
        <v>74</v>
      </c>
      <c r="B1132" t="s">
        <v>10</v>
      </c>
      <c r="C1132">
        <v>1999</v>
      </c>
    </row>
    <row r="1133" spans="1:8" x14ac:dyDescent="0.25">
      <c r="A1133" t="s">
        <v>74</v>
      </c>
      <c r="B1133" t="s">
        <v>10</v>
      </c>
      <c r="C1133">
        <v>2000</v>
      </c>
    </row>
    <row r="1134" spans="1:8" x14ac:dyDescent="0.25">
      <c r="A1134" t="s">
        <v>74</v>
      </c>
      <c r="B1134" t="s">
        <v>10</v>
      </c>
      <c r="C1134">
        <v>2001</v>
      </c>
    </row>
    <row r="1135" spans="1:8" x14ac:dyDescent="0.25">
      <c r="A1135" t="s">
        <v>74</v>
      </c>
      <c r="B1135" t="s">
        <v>10</v>
      </c>
      <c r="C1135">
        <v>2002</v>
      </c>
    </row>
    <row r="1136" spans="1:8" x14ac:dyDescent="0.25">
      <c r="A1136" t="s">
        <v>74</v>
      </c>
      <c r="B1136" t="s">
        <v>10</v>
      </c>
      <c r="C1136">
        <v>2003</v>
      </c>
    </row>
    <row r="1137" spans="1:8" x14ac:dyDescent="0.25">
      <c r="A1137" t="s">
        <v>74</v>
      </c>
      <c r="B1137" t="s">
        <v>10</v>
      </c>
      <c r="C1137">
        <v>2004</v>
      </c>
    </row>
    <row r="1138" spans="1:8" x14ac:dyDescent="0.25">
      <c r="A1138" t="s">
        <v>74</v>
      </c>
      <c r="B1138" t="s">
        <v>10</v>
      </c>
      <c r="C1138">
        <v>2005</v>
      </c>
    </row>
    <row r="1139" spans="1:8" x14ac:dyDescent="0.25">
      <c r="A1139" t="s">
        <v>74</v>
      </c>
      <c r="B1139" t="s">
        <v>10</v>
      </c>
      <c r="C1139">
        <v>2006</v>
      </c>
      <c r="D1139">
        <v>21.65</v>
      </c>
      <c r="E1139">
        <v>4.6500000000000004</v>
      </c>
      <c r="F1139">
        <v>1.85</v>
      </c>
      <c r="G1139">
        <v>0.8</v>
      </c>
      <c r="H1139">
        <v>14.25</v>
      </c>
    </row>
    <row r="1140" spans="1:8" x14ac:dyDescent="0.25">
      <c r="A1140" t="s">
        <v>74</v>
      </c>
      <c r="B1140" t="s">
        <v>10</v>
      </c>
      <c r="C1140">
        <v>2007</v>
      </c>
      <c r="D1140">
        <v>21.65</v>
      </c>
      <c r="E1140">
        <v>4.6500000000000004</v>
      </c>
      <c r="F1140">
        <v>1.85</v>
      </c>
      <c r="G1140">
        <v>0.8</v>
      </c>
      <c r="H1140">
        <v>14.25</v>
      </c>
    </row>
    <row r="1141" spans="1:8" x14ac:dyDescent="0.25">
      <c r="A1141" t="s">
        <v>74</v>
      </c>
      <c r="B1141" t="s">
        <v>10</v>
      </c>
      <c r="C1141">
        <v>2008</v>
      </c>
      <c r="D1141">
        <v>21.65</v>
      </c>
      <c r="E1141">
        <v>4.6500000000000004</v>
      </c>
      <c r="F1141">
        <v>1.85</v>
      </c>
      <c r="G1141">
        <v>0.8</v>
      </c>
      <c r="H1141">
        <v>14.25</v>
      </c>
    </row>
    <row r="1142" spans="1:8" x14ac:dyDescent="0.25">
      <c r="A1142" t="s">
        <v>74</v>
      </c>
      <c r="B1142" t="s">
        <v>10</v>
      </c>
      <c r="C1142">
        <v>2009</v>
      </c>
      <c r="D1142">
        <v>21.65</v>
      </c>
      <c r="E1142">
        <v>4.6500000000000004</v>
      </c>
      <c r="F1142">
        <v>1.85</v>
      </c>
      <c r="G1142">
        <v>0.8</v>
      </c>
      <c r="H1142">
        <v>14.25</v>
      </c>
    </row>
    <row r="1143" spans="1:8" x14ac:dyDescent="0.25">
      <c r="A1143" t="s">
        <v>74</v>
      </c>
      <c r="B1143" t="s">
        <v>10</v>
      </c>
      <c r="C1143">
        <v>2010</v>
      </c>
      <c r="D1143">
        <v>21.65</v>
      </c>
      <c r="E1143">
        <v>4.6500000000000004</v>
      </c>
      <c r="F1143">
        <v>1.85</v>
      </c>
      <c r="G1143">
        <v>0.8</v>
      </c>
      <c r="H1143">
        <v>14.25</v>
      </c>
    </row>
    <row r="1144" spans="1:8" x14ac:dyDescent="0.25">
      <c r="A1144" t="s">
        <v>74</v>
      </c>
      <c r="B1144" t="s">
        <v>10</v>
      </c>
      <c r="C1144">
        <v>2011</v>
      </c>
      <c r="D1144">
        <v>19.049999999999997</v>
      </c>
      <c r="E1144">
        <v>5.95</v>
      </c>
      <c r="F1144">
        <v>3.2</v>
      </c>
      <c r="G1144">
        <v>1.2</v>
      </c>
      <c r="H1144">
        <v>8.0500000000000007</v>
      </c>
    </row>
    <row r="1145" spans="1:8" x14ac:dyDescent="0.25">
      <c r="A1145" t="s">
        <v>74</v>
      </c>
      <c r="B1145" t="s">
        <v>10</v>
      </c>
      <c r="C1145">
        <v>2012</v>
      </c>
      <c r="D1145">
        <v>19.049999999999997</v>
      </c>
      <c r="E1145">
        <v>5.95</v>
      </c>
      <c r="F1145">
        <v>3.2</v>
      </c>
      <c r="G1145">
        <v>1.2</v>
      </c>
      <c r="H1145">
        <v>8.0500000000000007</v>
      </c>
    </row>
    <row r="1146" spans="1:8" x14ac:dyDescent="0.25">
      <c r="A1146" t="s">
        <v>74</v>
      </c>
      <c r="B1146" t="s">
        <v>10</v>
      </c>
      <c r="C1146">
        <v>2013</v>
      </c>
      <c r="D1146">
        <v>19.049999999999997</v>
      </c>
      <c r="E1146">
        <v>5.95</v>
      </c>
      <c r="F1146">
        <v>3.2</v>
      </c>
      <c r="G1146">
        <v>1.2</v>
      </c>
      <c r="H1146">
        <v>8.0500000000000007</v>
      </c>
    </row>
    <row r="1147" spans="1:8" x14ac:dyDescent="0.25">
      <c r="A1147" t="s">
        <v>74</v>
      </c>
      <c r="B1147" t="s">
        <v>10</v>
      </c>
      <c r="C1147">
        <v>2014</v>
      </c>
      <c r="D1147">
        <v>19.049999999999997</v>
      </c>
      <c r="E1147">
        <v>5.95</v>
      </c>
      <c r="F1147">
        <v>3.2</v>
      </c>
      <c r="G1147">
        <v>1.2</v>
      </c>
      <c r="H1147">
        <v>8.0500000000000007</v>
      </c>
    </row>
    <row r="1148" spans="1:8" x14ac:dyDescent="0.25">
      <c r="A1148" t="s">
        <v>74</v>
      </c>
      <c r="B1148" t="s">
        <v>10</v>
      </c>
      <c r="C1148">
        <v>2015</v>
      </c>
      <c r="D1148">
        <v>14.35</v>
      </c>
      <c r="E1148">
        <v>4.45</v>
      </c>
      <c r="F1148">
        <v>1.85</v>
      </c>
      <c r="G1148">
        <v>0.6</v>
      </c>
      <c r="H1148">
        <v>7.3000000000000007</v>
      </c>
    </row>
    <row r="1149" spans="1:8" x14ac:dyDescent="0.25">
      <c r="A1149" t="s">
        <v>74</v>
      </c>
      <c r="B1149" t="s">
        <v>10</v>
      </c>
      <c r="C1149">
        <v>2016</v>
      </c>
      <c r="D1149">
        <v>14.35</v>
      </c>
      <c r="E1149">
        <v>4.45</v>
      </c>
      <c r="F1149">
        <v>1.85</v>
      </c>
      <c r="G1149">
        <v>0.6</v>
      </c>
      <c r="H1149">
        <v>7.3000000000000007</v>
      </c>
    </row>
    <row r="1150" spans="1:8" x14ac:dyDescent="0.25">
      <c r="A1150" t="s">
        <v>74</v>
      </c>
      <c r="B1150" t="s">
        <v>10</v>
      </c>
      <c r="C1150">
        <v>2017</v>
      </c>
      <c r="D1150">
        <v>14.35</v>
      </c>
      <c r="E1150">
        <v>4.45</v>
      </c>
      <c r="F1150">
        <v>1.85</v>
      </c>
      <c r="G1150">
        <v>0.6</v>
      </c>
      <c r="H1150">
        <v>7.3000000000000007</v>
      </c>
    </row>
    <row r="1151" spans="1:8" x14ac:dyDescent="0.25">
      <c r="A1151" t="s">
        <v>74</v>
      </c>
      <c r="B1151" t="s">
        <v>10</v>
      </c>
      <c r="C1151">
        <v>2018</v>
      </c>
      <c r="D1151">
        <v>14.35</v>
      </c>
      <c r="E1151">
        <v>4.45</v>
      </c>
      <c r="F1151">
        <v>1.85</v>
      </c>
      <c r="G1151">
        <v>0.6</v>
      </c>
      <c r="H1151">
        <v>7.3000000000000007</v>
      </c>
    </row>
    <row r="1152" spans="1:8" x14ac:dyDescent="0.25">
      <c r="A1152" t="s">
        <v>74</v>
      </c>
      <c r="B1152" t="s">
        <v>10</v>
      </c>
      <c r="C1152">
        <v>2019</v>
      </c>
      <c r="D1152">
        <v>14.35</v>
      </c>
      <c r="E1152">
        <v>4.45</v>
      </c>
      <c r="F1152">
        <v>1.85</v>
      </c>
      <c r="G1152">
        <v>0.6</v>
      </c>
      <c r="H1152">
        <v>7.3000000000000007</v>
      </c>
    </row>
    <row r="1153" spans="1:8" x14ac:dyDescent="0.25">
      <c r="A1153" t="s">
        <v>74</v>
      </c>
      <c r="B1153" t="s">
        <v>20</v>
      </c>
      <c r="C1153">
        <v>1995</v>
      </c>
    </row>
    <row r="1154" spans="1:8" x14ac:dyDescent="0.25">
      <c r="A1154" t="s">
        <v>74</v>
      </c>
      <c r="B1154" t="s">
        <v>20</v>
      </c>
      <c r="C1154">
        <v>1996</v>
      </c>
      <c r="D1154">
        <v>13.5</v>
      </c>
      <c r="E1154">
        <v>4.8000000000000007</v>
      </c>
      <c r="F1154">
        <v>2.2000000000000002</v>
      </c>
      <c r="G1154">
        <v>0.65</v>
      </c>
      <c r="H1154">
        <v>6.7</v>
      </c>
    </row>
    <row r="1155" spans="1:8" x14ac:dyDescent="0.25">
      <c r="A1155" t="s">
        <v>74</v>
      </c>
      <c r="B1155" t="s">
        <v>20</v>
      </c>
      <c r="C1155">
        <v>1997</v>
      </c>
      <c r="D1155">
        <v>13.5</v>
      </c>
      <c r="E1155">
        <v>4.8000000000000007</v>
      </c>
      <c r="F1155">
        <v>2.2000000000000002</v>
      </c>
      <c r="G1155">
        <v>0.65</v>
      </c>
      <c r="H1155">
        <v>6.7</v>
      </c>
    </row>
    <row r="1156" spans="1:8" x14ac:dyDescent="0.25">
      <c r="A1156" t="s">
        <v>74</v>
      </c>
      <c r="B1156" t="s">
        <v>20</v>
      </c>
      <c r="C1156">
        <v>1998</v>
      </c>
      <c r="D1156">
        <v>13.5</v>
      </c>
      <c r="E1156">
        <v>4.8000000000000007</v>
      </c>
      <c r="F1156">
        <v>2.2000000000000002</v>
      </c>
      <c r="G1156">
        <v>0.65</v>
      </c>
      <c r="H1156">
        <v>6.7</v>
      </c>
    </row>
    <row r="1157" spans="1:8" x14ac:dyDescent="0.25">
      <c r="A1157" t="s">
        <v>74</v>
      </c>
      <c r="B1157" t="s">
        <v>20</v>
      </c>
      <c r="C1157">
        <v>1999</v>
      </c>
      <c r="D1157">
        <v>13.5</v>
      </c>
      <c r="E1157">
        <v>4.8000000000000007</v>
      </c>
      <c r="F1157">
        <v>2.2000000000000002</v>
      </c>
      <c r="G1157">
        <v>0.65</v>
      </c>
      <c r="H1157">
        <v>6.7</v>
      </c>
    </row>
    <row r="1158" spans="1:8" x14ac:dyDescent="0.25">
      <c r="A1158" t="s">
        <v>74</v>
      </c>
      <c r="B1158" t="s">
        <v>20</v>
      </c>
      <c r="C1158">
        <v>2000</v>
      </c>
      <c r="D1158">
        <v>13.5</v>
      </c>
      <c r="E1158">
        <v>4.8000000000000007</v>
      </c>
      <c r="F1158">
        <v>2.2000000000000002</v>
      </c>
      <c r="G1158">
        <v>0.65</v>
      </c>
      <c r="H1158">
        <v>6.7</v>
      </c>
    </row>
    <row r="1159" spans="1:8" x14ac:dyDescent="0.25">
      <c r="A1159" t="s">
        <v>74</v>
      </c>
      <c r="B1159" t="s">
        <v>20</v>
      </c>
      <c r="C1159">
        <v>2001</v>
      </c>
      <c r="D1159">
        <v>13.5</v>
      </c>
      <c r="E1159">
        <v>4.8000000000000007</v>
      </c>
      <c r="F1159">
        <v>2.2000000000000002</v>
      </c>
      <c r="G1159">
        <v>0.65</v>
      </c>
      <c r="H1159">
        <v>6.7</v>
      </c>
    </row>
    <row r="1160" spans="1:8" x14ac:dyDescent="0.25">
      <c r="A1160" t="s">
        <v>74</v>
      </c>
      <c r="B1160" t="s">
        <v>20</v>
      </c>
      <c r="C1160">
        <v>2002</v>
      </c>
      <c r="D1160">
        <v>11.7</v>
      </c>
      <c r="E1160">
        <v>4.1500000000000004</v>
      </c>
      <c r="F1160">
        <v>2.4</v>
      </c>
      <c r="G1160">
        <v>0.85000000000000009</v>
      </c>
      <c r="H1160">
        <v>8.75</v>
      </c>
    </row>
    <row r="1161" spans="1:8" x14ac:dyDescent="0.25">
      <c r="A1161" t="s">
        <v>74</v>
      </c>
      <c r="B1161" t="s">
        <v>20</v>
      </c>
      <c r="C1161">
        <v>2003</v>
      </c>
      <c r="D1161">
        <v>11.7</v>
      </c>
      <c r="E1161">
        <v>4.1500000000000004</v>
      </c>
      <c r="F1161">
        <v>2.4</v>
      </c>
      <c r="G1161">
        <v>0.85000000000000009</v>
      </c>
      <c r="H1161">
        <v>8.75</v>
      </c>
    </row>
    <row r="1162" spans="1:8" x14ac:dyDescent="0.25">
      <c r="A1162" t="s">
        <v>74</v>
      </c>
      <c r="B1162" t="s">
        <v>20</v>
      </c>
      <c r="C1162">
        <v>2004</v>
      </c>
      <c r="D1162">
        <v>11.7</v>
      </c>
      <c r="E1162">
        <v>4.1500000000000004</v>
      </c>
      <c r="F1162">
        <v>2.4</v>
      </c>
      <c r="G1162">
        <v>0.85000000000000009</v>
      </c>
      <c r="H1162">
        <v>8.75</v>
      </c>
    </row>
    <row r="1163" spans="1:8" x14ac:dyDescent="0.25">
      <c r="A1163" t="s">
        <v>74</v>
      </c>
      <c r="B1163" t="s">
        <v>20</v>
      </c>
      <c r="C1163">
        <v>2005</v>
      </c>
      <c r="D1163">
        <v>11.7</v>
      </c>
      <c r="E1163">
        <v>4.1500000000000004</v>
      </c>
      <c r="F1163">
        <v>2.4</v>
      </c>
      <c r="G1163">
        <v>0.85000000000000009</v>
      </c>
      <c r="H1163">
        <v>8.75</v>
      </c>
    </row>
    <row r="1164" spans="1:8" x14ac:dyDescent="0.25">
      <c r="A1164" t="s">
        <v>74</v>
      </c>
      <c r="B1164" t="s">
        <v>20</v>
      </c>
      <c r="C1164">
        <v>2006</v>
      </c>
      <c r="D1164">
        <v>11.7</v>
      </c>
      <c r="E1164">
        <v>4.1500000000000004</v>
      </c>
      <c r="F1164">
        <v>2.4</v>
      </c>
      <c r="G1164">
        <v>0.85000000000000009</v>
      </c>
      <c r="H1164">
        <v>8.75</v>
      </c>
    </row>
    <row r="1165" spans="1:8" x14ac:dyDescent="0.25">
      <c r="A1165" t="s">
        <v>74</v>
      </c>
      <c r="B1165" t="s">
        <v>20</v>
      </c>
      <c r="C1165">
        <v>2007</v>
      </c>
      <c r="D1165">
        <v>10.199999999999999</v>
      </c>
      <c r="E1165">
        <v>3.45</v>
      </c>
      <c r="F1165">
        <v>2.4000000000000004</v>
      </c>
      <c r="G1165">
        <v>0.9</v>
      </c>
      <c r="H1165">
        <v>8.4499999999999993</v>
      </c>
    </row>
    <row r="1166" spans="1:8" x14ac:dyDescent="0.25">
      <c r="A1166" t="s">
        <v>74</v>
      </c>
      <c r="B1166" t="s">
        <v>20</v>
      </c>
      <c r="C1166">
        <v>2008</v>
      </c>
      <c r="D1166">
        <v>10.199999999999999</v>
      </c>
      <c r="E1166">
        <v>3.45</v>
      </c>
      <c r="F1166">
        <v>2.4000000000000004</v>
      </c>
      <c r="G1166">
        <v>0.9</v>
      </c>
      <c r="H1166">
        <v>8.4499999999999993</v>
      </c>
    </row>
    <row r="1167" spans="1:8" x14ac:dyDescent="0.25">
      <c r="A1167" t="s">
        <v>74</v>
      </c>
      <c r="B1167" t="s">
        <v>20</v>
      </c>
      <c r="C1167">
        <v>2009</v>
      </c>
      <c r="D1167">
        <v>10.199999999999999</v>
      </c>
      <c r="E1167">
        <v>3.45</v>
      </c>
      <c r="F1167">
        <v>2.4000000000000004</v>
      </c>
      <c r="G1167">
        <v>0.9</v>
      </c>
      <c r="H1167">
        <v>8.4499999999999993</v>
      </c>
    </row>
    <row r="1168" spans="1:8" x14ac:dyDescent="0.25">
      <c r="A1168" t="s">
        <v>74</v>
      </c>
      <c r="B1168" t="s">
        <v>20</v>
      </c>
      <c r="C1168">
        <v>2010</v>
      </c>
      <c r="D1168">
        <v>10.199999999999999</v>
      </c>
      <c r="E1168">
        <v>3.45</v>
      </c>
      <c r="F1168">
        <v>2.4000000000000004</v>
      </c>
      <c r="G1168">
        <v>0.9</v>
      </c>
      <c r="H1168">
        <v>8.4499999999999993</v>
      </c>
    </row>
    <row r="1169" spans="1:8" x14ac:dyDescent="0.25">
      <c r="A1169" t="s">
        <v>74</v>
      </c>
      <c r="B1169" t="s">
        <v>20</v>
      </c>
      <c r="C1169">
        <v>2011</v>
      </c>
      <c r="D1169">
        <v>10.199999999999999</v>
      </c>
      <c r="E1169">
        <v>3.45</v>
      </c>
      <c r="F1169">
        <v>2.4000000000000004</v>
      </c>
      <c r="G1169">
        <v>0.9</v>
      </c>
      <c r="H1169">
        <v>8.4499999999999993</v>
      </c>
    </row>
    <row r="1170" spans="1:8" x14ac:dyDescent="0.25">
      <c r="A1170" t="s">
        <v>74</v>
      </c>
      <c r="B1170" t="s">
        <v>20</v>
      </c>
      <c r="C1170">
        <v>2012</v>
      </c>
      <c r="D1170">
        <v>10.199999999999999</v>
      </c>
      <c r="E1170">
        <v>3.45</v>
      </c>
      <c r="F1170">
        <v>2.4000000000000004</v>
      </c>
      <c r="G1170">
        <v>0.9</v>
      </c>
      <c r="H1170">
        <v>8.4499999999999993</v>
      </c>
    </row>
    <row r="1171" spans="1:8" x14ac:dyDescent="0.25">
      <c r="A1171" t="s">
        <v>74</v>
      </c>
      <c r="B1171" t="s">
        <v>20</v>
      </c>
      <c r="C1171">
        <v>2013</v>
      </c>
      <c r="D1171">
        <v>7.4</v>
      </c>
      <c r="E1171">
        <v>4</v>
      </c>
      <c r="F1171">
        <v>2.4500000000000002</v>
      </c>
      <c r="G1171">
        <v>0.85</v>
      </c>
      <c r="H1171">
        <v>7.9499999999999993</v>
      </c>
    </row>
    <row r="1172" spans="1:8" x14ac:dyDescent="0.25">
      <c r="A1172" t="s">
        <v>74</v>
      </c>
      <c r="B1172" t="s">
        <v>20</v>
      </c>
      <c r="C1172">
        <v>2014</v>
      </c>
      <c r="D1172">
        <v>7.4</v>
      </c>
      <c r="E1172">
        <v>4</v>
      </c>
      <c r="F1172">
        <v>2.4500000000000002</v>
      </c>
      <c r="G1172">
        <v>0.85</v>
      </c>
      <c r="H1172">
        <v>7.9499999999999993</v>
      </c>
    </row>
    <row r="1173" spans="1:8" x14ac:dyDescent="0.25">
      <c r="A1173" t="s">
        <v>74</v>
      </c>
      <c r="B1173" t="s">
        <v>20</v>
      </c>
      <c r="C1173">
        <v>2015</v>
      </c>
      <c r="D1173">
        <v>7.4</v>
      </c>
      <c r="E1173">
        <v>4</v>
      </c>
      <c r="F1173">
        <v>2.4500000000000002</v>
      </c>
      <c r="G1173">
        <v>0.85</v>
      </c>
      <c r="H1173">
        <v>7.9499999999999993</v>
      </c>
    </row>
    <row r="1174" spans="1:8" x14ac:dyDescent="0.25">
      <c r="A1174" t="s">
        <v>74</v>
      </c>
      <c r="B1174" t="s">
        <v>20</v>
      </c>
      <c r="C1174">
        <v>2016</v>
      </c>
      <c r="D1174">
        <v>7.4</v>
      </c>
      <c r="E1174">
        <v>4</v>
      </c>
      <c r="F1174">
        <v>2.4500000000000002</v>
      </c>
      <c r="G1174">
        <v>0.85</v>
      </c>
      <c r="H1174">
        <v>7.9499999999999993</v>
      </c>
    </row>
    <row r="1175" spans="1:8" x14ac:dyDescent="0.25">
      <c r="A1175" t="s">
        <v>74</v>
      </c>
      <c r="B1175" t="s">
        <v>20</v>
      </c>
      <c r="C1175">
        <v>2017</v>
      </c>
      <c r="D1175">
        <v>7.4</v>
      </c>
      <c r="E1175">
        <v>4</v>
      </c>
      <c r="F1175">
        <v>2.4500000000000002</v>
      </c>
      <c r="G1175">
        <v>0.85</v>
      </c>
      <c r="H1175">
        <v>7.9499999999999993</v>
      </c>
    </row>
    <row r="1176" spans="1:8" x14ac:dyDescent="0.25">
      <c r="A1176" t="s">
        <v>74</v>
      </c>
      <c r="B1176" t="s">
        <v>20</v>
      </c>
      <c r="C1176">
        <v>2018</v>
      </c>
      <c r="D1176">
        <v>7.4</v>
      </c>
      <c r="E1176">
        <v>4</v>
      </c>
      <c r="F1176">
        <v>2.4500000000000002</v>
      </c>
      <c r="G1176">
        <v>0.85</v>
      </c>
      <c r="H1176">
        <v>7.9499999999999993</v>
      </c>
    </row>
    <row r="1177" spans="1:8" x14ac:dyDescent="0.25">
      <c r="A1177" t="s">
        <v>74</v>
      </c>
      <c r="B1177" t="s">
        <v>20</v>
      </c>
      <c r="C1177">
        <v>2019</v>
      </c>
      <c r="D1177">
        <v>7.4</v>
      </c>
      <c r="E1177">
        <v>4</v>
      </c>
      <c r="F1177">
        <v>2.4500000000000002</v>
      </c>
      <c r="G1177">
        <v>0.85</v>
      </c>
      <c r="H1177">
        <v>7.9499999999999993</v>
      </c>
    </row>
    <row r="1178" spans="1:8" x14ac:dyDescent="0.25">
      <c r="A1178" t="s">
        <v>74</v>
      </c>
      <c r="B1178" t="s">
        <v>22</v>
      </c>
      <c r="C1178">
        <v>1995</v>
      </c>
      <c r="D1178">
        <v>29.8</v>
      </c>
      <c r="E1178">
        <v>7.85</v>
      </c>
      <c r="F1178">
        <v>1.7000000000000002</v>
      </c>
      <c r="G1178">
        <v>0.55000000000000004</v>
      </c>
      <c r="H1178">
        <v>3.7</v>
      </c>
    </row>
    <row r="1179" spans="1:8" x14ac:dyDescent="0.25">
      <c r="A1179" t="s">
        <v>74</v>
      </c>
      <c r="B1179" t="s">
        <v>22</v>
      </c>
      <c r="C1179">
        <v>1996</v>
      </c>
      <c r="D1179">
        <v>29.8</v>
      </c>
      <c r="E1179">
        <v>6.0500000000000007</v>
      </c>
      <c r="F1179">
        <v>2.2999999999999998</v>
      </c>
      <c r="G1179">
        <v>0.39999999999999997</v>
      </c>
      <c r="H1179">
        <v>9.6999999999999993</v>
      </c>
    </row>
    <row r="1180" spans="1:8" x14ac:dyDescent="0.25">
      <c r="A1180" t="s">
        <v>74</v>
      </c>
      <c r="B1180" t="s">
        <v>22</v>
      </c>
      <c r="C1180">
        <v>1997</v>
      </c>
      <c r="D1180">
        <v>29.8</v>
      </c>
      <c r="E1180">
        <v>6.0500000000000007</v>
      </c>
      <c r="F1180">
        <v>2.2999999999999998</v>
      </c>
      <c r="G1180">
        <v>0.39999999999999997</v>
      </c>
      <c r="H1180">
        <v>9.6999999999999993</v>
      </c>
    </row>
    <row r="1181" spans="1:8" x14ac:dyDescent="0.25">
      <c r="A1181" t="s">
        <v>74</v>
      </c>
      <c r="B1181" t="s">
        <v>22</v>
      </c>
      <c r="C1181">
        <v>1998</v>
      </c>
      <c r="D1181">
        <v>31.1</v>
      </c>
      <c r="E1181">
        <v>9.4499999999999993</v>
      </c>
      <c r="F1181">
        <v>1.65</v>
      </c>
      <c r="G1181">
        <v>0.44999999999999996</v>
      </c>
      <c r="H1181">
        <v>4</v>
      </c>
    </row>
    <row r="1182" spans="1:8" x14ac:dyDescent="0.25">
      <c r="A1182" t="s">
        <v>74</v>
      </c>
      <c r="B1182" t="s">
        <v>22</v>
      </c>
      <c r="C1182">
        <v>1999</v>
      </c>
      <c r="D1182">
        <v>31.1</v>
      </c>
      <c r="E1182">
        <v>9.4499999999999993</v>
      </c>
      <c r="F1182">
        <v>1.65</v>
      </c>
      <c r="G1182">
        <v>0.44999999999999996</v>
      </c>
      <c r="H1182">
        <v>4</v>
      </c>
    </row>
    <row r="1183" spans="1:8" x14ac:dyDescent="0.25">
      <c r="A1183" t="s">
        <v>74</v>
      </c>
      <c r="B1183" t="s">
        <v>22</v>
      </c>
      <c r="C1183">
        <v>2000</v>
      </c>
      <c r="D1183">
        <v>31.1</v>
      </c>
      <c r="E1183">
        <v>9.4499999999999993</v>
      </c>
      <c r="F1183">
        <v>1.65</v>
      </c>
      <c r="G1183">
        <v>0.44999999999999996</v>
      </c>
      <c r="H1183">
        <v>4</v>
      </c>
    </row>
    <row r="1184" spans="1:8" x14ac:dyDescent="0.25">
      <c r="A1184" t="s">
        <v>74</v>
      </c>
      <c r="B1184" t="s">
        <v>22</v>
      </c>
      <c r="C1184">
        <v>2001</v>
      </c>
      <c r="D1184">
        <v>31.1</v>
      </c>
      <c r="E1184">
        <v>9.4499999999999993</v>
      </c>
      <c r="F1184">
        <v>1.65</v>
      </c>
      <c r="G1184">
        <v>0.44999999999999996</v>
      </c>
      <c r="H1184">
        <v>4</v>
      </c>
    </row>
    <row r="1185" spans="1:8" x14ac:dyDescent="0.25">
      <c r="A1185" t="s">
        <v>74</v>
      </c>
      <c r="B1185" t="s">
        <v>22</v>
      </c>
      <c r="C1185">
        <v>2002</v>
      </c>
      <c r="D1185">
        <v>23.450000000000003</v>
      </c>
      <c r="E1185">
        <v>6.15</v>
      </c>
      <c r="F1185">
        <v>1.4500000000000002</v>
      </c>
      <c r="G1185">
        <v>0.3</v>
      </c>
      <c r="H1185">
        <v>6</v>
      </c>
    </row>
    <row r="1186" spans="1:8" x14ac:dyDescent="0.25">
      <c r="A1186" t="s">
        <v>74</v>
      </c>
      <c r="B1186" t="s">
        <v>22</v>
      </c>
      <c r="C1186">
        <v>2003</v>
      </c>
      <c r="D1186">
        <v>23.450000000000003</v>
      </c>
      <c r="E1186">
        <v>6.15</v>
      </c>
      <c r="F1186">
        <v>1.4500000000000002</v>
      </c>
      <c r="G1186">
        <v>0.3</v>
      </c>
      <c r="H1186">
        <v>6</v>
      </c>
    </row>
    <row r="1187" spans="1:8" x14ac:dyDescent="0.25">
      <c r="A1187" t="s">
        <v>74</v>
      </c>
      <c r="B1187" t="s">
        <v>22</v>
      </c>
      <c r="C1187">
        <v>2004</v>
      </c>
      <c r="D1187">
        <v>23.450000000000003</v>
      </c>
      <c r="E1187">
        <v>6.15</v>
      </c>
      <c r="F1187">
        <v>1.4500000000000002</v>
      </c>
      <c r="G1187">
        <v>0.3</v>
      </c>
      <c r="H1187">
        <v>6</v>
      </c>
    </row>
    <row r="1188" spans="1:8" x14ac:dyDescent="0.25">
      <c r="A1188" t="s">
        <v>74</v>
      </c>
      <c r="B1188" t="s">
        <v>22</v>
      </c>
      <c r="C1188">
        <v>2005</v>
      </c>
      <c r="D1188">
        <v>23.450000000000003</v>
      </c>
      <c r="E1188">
        <v>6.15</v>
      </c>
      <c r="F1188">
        <v>1.4500000000000002</v>
      </c>
      <c r="G1188">
        <v>0.3</v>
      </c>
      <c r="H1188">
        <v>6</v>
      </c>
    </row>
    <row r="1189" spans="1:8" x14ac:dyDescent="0.25">
      <c r="A1189" t="s">
        <v>74</v>
      </c>
      <c r="B1189" t="s">
        <v>22</v>
      </c>
      <c r="C1189">
        <v>2006</v>
      </c>
      <c r="D1189">
        <v>23.450000000000003</v>
      </c>
      <c r="E1189">
        <v>6.15</v>
      </c>
      <c r="F1189">
        <v>1.4500000000000002</v>
      </c>
      <c r="G1189">
        <v>0.3</v>
      </c>
      <c r="H1189">
        <v>6</v>
      </c>
    </row>
    <row r="1190" spans="1:8" x14ac:dyDescent="0.25">
      <c r="A1190" t="s">
        <v>74</v>
      </c>
      <c r="B1190" t="s">
        <v>22</v>
      </c>
      <c r="C1190">
        <v>2007</v>
      </c>
      <c r="D1190">
        <v>23.450000000000003</v>
      </c>
      <c r="E1190">
        <v>6.15</v>
      </c>
      <c r="F1190">
        <v>1.4500000000000002</v>
      </c>
      <c r="G1190">
        <v>0.3</v>
      </c>
      <c r="H1190">
        <v>6</v>
      </c>
    </row>
    <row r="1191" spans="1:8" x14ac:dyDescent="0.25">
      <c r="A1191" t="s">
        <v>74</v>
      </c>
      <c r="B1191" t="s">
        <v>22</v>
      </c>
      <c r="C1191">
        <v>2008</v>
      </c>
      <c r="D1191">
        <v>20.350000000000001</v>
      </c>
      <c r="E1191">
        <v>6.6</v>
      </c>
      <c r="F1191">
        <v>1.7</v>
      </c>
      <c r="G1191">
        <v>0.5</v>
      </c>
      <c r="H1191">
        <v>5.7</v>
      </c>
    </row>
    <row r="1192" spans="1:8" x14ac:dyDescent="0.25">
      <c r="A1192" t="s">
        <v>74</v>
      </c>
      <c r="B1192" t="s">
        <v>22</v>
      </c>
      <c r="C1192">
        <v>2009</v>
      </c>
      <c r="D1192">
        <v>20.350000000000001</v>
      </c>
      <c r="E1192">
        <v>6.6</v>
      </c>
      <c r="F1192">
        <v>1.7</v>
      </c>
      <c r="G1192">
        <v>0.5</v>
      </c>
      <c r="H1192">
        <v>5.7</v>
      </c>
    </row>
    <row r="1193" spans="1:8" x14ac:dyDescent="0.25">
      <c r="A1193" t="s">
        <v>74</v>
      </c>
      <c r="B1193" t="s">
        <v>22</v>
      </c>
      <c r="C1193">
        <v>2010</v>
      </c>
      <c r="D1193">
        <v>20.350000000000001</v>
      </c>
      <c r="E1193">
        <v>6.6</v>
      </c>
      <c r="F1193">
        <v>1.7</v>
      </c>
      <c r="G1193">
        <v>0.5</v>
      </c>
      <c r="H1193">
        <v>5.7</v>
      </c>
    </row>
    <row r="1194" spans="1:8" x14ac:dyDescent="0.25">
      <c r="A1194" t="s">
        <v>74</v>
      </c>
      <c r="B1194" t="s">
        <v>22</v>
      </c>
      <c r="C1194">
        <v>2011</v>
      </c>
      <c r="D1194">
        <v>20.350000000000001</v>
      </c>
      <c r="E1194">
        <v>6.6</v>
      </c>
      <c r="F1194">
        <v>1.7</v>
      </c>
      <c r="G1194">
        <v>0.5</v>
      </c>
      <c r="H1194">
        <v>5.7</v>
      </c>
    </row>
    <row r="1195" spans="1:8" x14ac:dyDescent="0.25">
      <c r="A1195" t="s">
        <v>74</v>
      </c>
      <c r="B1195" t="s">
        <v>22</v>
      </c>
      <c r="C1195">
        <v>2012</v>
      </c>
      <c r="D1195">
        <v>20.350000000000001</v>
      </c>
      <c r="E1195">
        <v>6.6</v>
      </c>
      <c r="F1195">
        <v>1.7</v>
      </c>
      <c r="G1195">
        <v>0.5</v>
      </c>
      <c r="H1195">
        <v>5.7</v>
      </c>
    </row>
    <row r="1196" spans="1:8" x14ac:dyDescent="0.25">
      <c r="A1196" t="s">
        <v>74</v>
      </c>
      <c r="B1196" t="s">
        <v>22</v>
      </c>
      <c r="C1196">
        <v>2013</v>
      </c>
      <c r="D1196">
        <v>20.350000000000001</v>
      </c>
      <c r="E1196">
        <v>6.6</v>
      </c>
      <c r="F1196">
        <v>1.7</v>
      </c>
      <c r="G1196">
        <v>0.5</v>
      </c>
      <c r="H1196">
        <v>5.7</v>
      </c>
    </row>
    <row r="1197" spans="1:8" x14ac:dyDescent="0.25">
      <c r="A1197" t="s">
        <v>74</v>
      </c>
      <c r="B1197" t="s">
        <v>22</v>
      </c>
      <c r="C1197">
        <v>2014</v>
      </c>
      <c r="D1197">
        <v>13.45</v>
      </c>
      <c r="E1197">
        <v>4.95</v>
      </c>
      <c r="F1197">
        <v>2.25</v>
      </c>
      <c r="G1197">
        <v>0.4</v>
      </c>
      <c r="H1197">
        <v>6.3000000000000007</v>
      </c>
    </row>
    <row r="1198" spans="1:8" x14ac:dyDescent="0.25">
      <c r="A1198" t="s">
        <v>74</v>
      </c>
      <c r="B1198" t="s">
        <v>22</v>
      </c>
      <c r="C1198">
        <v>2015</v>
      </c>
      <c r="D1198">
        <v>13.45</v>
      </c>
      <c r="E1198">
        <v>4.95</v>
      </c>
      <c r="F1198">
        <v>2.25</v>
      </c>
      <c r="G1198">
        <v>0.4</v>
      </c>
      <c r="H1198">
        <v>6.3000000000000007</v>
      </c>
    </row>
    <row r="1199" spans="1:8" x14ac:dyDescent="0.25">
      <c r="A1199" t="s">
        <v>74</v>
      </c>
      <c r="B1199" t="s">
        <v>22</v>
      </c>
      <c r="C1199">
        <v>2016</v>
      </c>
      <c r="D1199">
        <v>13.45</v>
      </c>
      <c r="E1199">
        <v>4.95</v>
      </c>
      <c r="F1199">
        <v>2.25</v>
      </c>
      <c r="G1199">
        <v>0.4</v>
      </c>
      <c r="H1199">
        <v>6.3000000000000007</v>
      </c>
    </row>
    <row r="1200" spans="1:8" x14ac:dyDescent="0.25">
      <c r="A1200" t="s">
        <v>74</v>
      </c>
      <c r="B1200" t="s">
        <v>22</v>
      </c>
      <c r="C1200">
        <v>2017</v>
      </c>
      <c r="D1200">
        <v>13.45</v>
      </c>
      <c r="E1200">
        <v>4.95</v>
      </c>
      <c r="F1200">
        <v>2.25</v>
      </c>
      <c r="G1200">
        <v>0.4</v>
      </c>
      <c r="H1200">
        <v>6.3000000000000007</v>
      </c>
    </row>
    <row r="1201" spans="1:8" x14ac:dyDescent="0.25">
      <c r="A1201" t="s">
        <v>74</v>
      </c>
      <c r="B1201" t="s">
        <v>22</v>
      </c>
      <c r="C1201">
        <v>2018</v>
      </c>
      <c r="D1201">
        <v>13.45</v>
      </c>
      <c r="E1201">
        <v>4.95</v>
      </c>
      <c r="F1201">
        <v>2.25</v>
      </c>
      <c r="G1201">
        <v>0.4</v>
      </c>
      <c r="H1201">
        <v>6.3000000000000007</v>
      </c>
    </row>
    <row r="1202" spans="1:8" x14ac:dyDescent="0.25">
      <c r="A1202" t="s">
        <v>74</v>
      </c>
      <c r="B1202" t="s">
        <v>22</v>
      </c>
      <c r="C1202">
        <v>2019</v>
      </c>
      <c r="D1202">
        <v>13.45</v>
      </c>
      <c r="E1202">
        <v>4.95</v>
      </c>
      <c r="F1202">
        <v>2.25</v>
      </c>
      <c r="G1202">
        <v>0.4</v>
      </c>
      <c r="H1202">
        <v>6.3000000000000007</v>
      </c>
    </row>
    <row r="1203" spans="1:8" x14ac:dyDescent="0.25">
      <c r="A1203" t="s">
        <v>74</v>
      </c>
      <c r="B1203" t="s">
        <v>27</v>
      </c>
      <c r="C1203">
        <v>1995</v>
      </c>
      <c r="D1203">
        <v>54.3</v>
      </c>
      <c r="E1203">
        <v>21.45</v>
      </c>
      <c r="F1203">
        <v>3.9499999999999997</v>
      </c>
      <c r="G1203">
        <v>1.55</v>
      </c>
      <c r="H1203">
        <v>6.45</v>
      </c>
    </row>
    <row r="1204" spans="1:8" x14ac:dyDescent="0.25">
      <c r="A1204" t="s">
        <v>74</v>
      </c>
      <c r="B1204" t="s">
        <v>27</v>
      </c>
      <c r="C1204">
        <v>1996</v>
      </c>
      <c r="D1204">
        <v>54.3</v>
      </c>
      <c r="E1204">
        <v>21.45</v>
      </c>
      <c r="F1204">
        <v>3.9499999999999997</v>
      </c>
      <c r="G1204">
        <v>1.55</v>
      </c>
      <c r="H1204">
        <v>6.45</v>
      </c>
    </row>
    <row r="1205" spans="1:8" x14ac:dyDescent="0.25">
      <c r="A1205" t="s">
        <v>74</v>
      </c>
      <c r="B1205" t="s">
        <v>27</v>
      </c>
      <c r="C1205">
        <v>1997</v>
      </c>
      <c r="D1205">
        <v>54.3</v>
      </c>
      <c r="E1205">
        <v>21.45</v>
      </c>
      <c r="F1205">
        <v>3.9499999999999997</v>
      </c>
      <c r="G1205">
        <v>1.55</v>
      </c>
      <c r="H1205">
        <v>6.45</v>
      </c>
    </row>
    <row r="1206" spans="1:8" x14ac:dyDescent="0.25">
      <c r="A1206" t="s">
        <v>74</v>
      </c>
      <c r="B1206" t="s">
        <v>27</v>
      </c>
      <c r="C1206">
        <v>1998</v>
      </c>
      <c r="D1206">
        <v>51.85</v>
      </c>
      <c r="E1206">
        <v>20.2</v>
      </c>
      <c r="F1206">
        <v>3.2</v>
      </c>
      <c r="G1206">
        <v>1.5499999999999998</v>
      </c>
      <c r="H1206">
        <v>7.25</v>
      </c>
    </row>
    <row r="1207" spans="1:8" x14ac:dyDescent="0.25">
      <c r="A1207" t="s">
        <v>74</v>
      </c>
      <c r="B1207" t="s">
        <v>27</v>
      </c>
      <c r="C1207">
        <v>1999</v>
      </c>
      <c r="D1207">
        <v>51.85</v>
      </c>
      <c r="E1207">
        <v>20.2</v>
      </c>
      <c r="F1207">
        <v>3.2</v>
      </c>
      <c r="G1207">
        <v>1.5499999999999998</v>
      </c>
      <c r="H1207">
        <v>7.25</v>
      </c>
    </row>
    <row r="1208" spans="1:8" x14ac:dyDescent="0.25">
      <c r="A1208" t="s">
        <v>74</v>
      </c>
      <c r="B1208" t="s">
        <v>27</v>
      </c>
      <c r="C1208">
        <v>2000</v>
      </c>
      <c r="D1208">
        <v>51.85</v>
      </c>
      <c r="E1208">
        <v>20.2</v>
      </c>
      <c r="F1208">
        <v>3.2</v>
      </c>
      <c r="G1208">
        <v>1.5499999999999998</v>
      </c>
      <c r="H1208">
        <v>7.25</v>
      </c>
    </row>
    <row r="1209" spans="1:8" x14ac:dyDescent="0.25">
      <c r="A1209" t="s">
        <v>74</v>
      </c>
      <c r="B1209" t="s">
        <v>27</v>
      </c>
      <c r="C1209">
        <v>2001</v>
      </c>
      <c r="D1209">
        <v>51.85</v>
      </c>
      <c r="E1209">
        <v>20.2</v>
      </c>
      <c r="F1209">
        <v>3.2</v>
      </c>
      <c r="G1209">
        <v>1.5499999999999998</v>
      </c>
      <c r="H1209">
        <v>7.25</v>
      </c>
    </row>
    <row r="1210" spans="1:8" x14ac:dyDescent="0.25">
      <c r="A1210" t="s">
        <v>74</v>
      </c>
      <c r="B1210" t="s">
        <v>27</v>
      </c>
      <c r="C1210">
        <v>2002</v>
      </c>
      <c r="D1210">
        <v>53.45</v>
      </c>
      <c r="E1210">
        <v>17.899999999999999</v>
      </c>
      <c r="F1210">
        <v>2.2999999999999998</v>
      </c>
      <c r="G1210">
        <v>1.05</v>
      </c>
      <c r="H1210">
        <v>5.4499999999999993</v>
      </c>
    </row>
    <row r="1211" spans="1:8" x14ac:dyDescent="0.25">
      <c r="A1211" t="s">
        <v>74</v>
      </c>
      <c r="B1211" t="s">
        <v>27</v>
      </c>
      <c r="C1211">
        <v>2003</v>
      </c>
      <c r="D1211">
        <v>53.45</v>
      </c>
      <c r="E1211">
        <v>17.899999999999999</v>
      </c>
      <c r="F1211">
        <v>2.2999999999999998</v>
      </c>
      <c r="G1211">
        <v>1.05</v>
      </c>
      <c r="H1211">
        <v>5.4499999999999993</v>
      </c>
    </row>
    <row r="1212" spans="1:8" x14ac:dyDescent="0.25">
      <c r="A1212" t="s">
        <v>74</v>
      </c>
      <c r="B1212" t="s">
        <v>27</v>
      </c>
      <c r="C1212">
        <v>2004</v>
      </c>
      <c r="D1212">
        <v>53.45</v>
      </c>
      <c r="E1212">
        <v>17.899999999999999</v>
      </c>
      <c r="F1212">
        <v>2.2999999999999998</v>
      </c>
      <c r="G1212">
        <v>1.05</v>
      </c>
      <c r="H1212">
        <v>5.4499999999999993</v>
      </c>
    </row>
    <row r="1213" spans="1:8" x14ac:dyDescent="0.25">
      <c r="A1213" t="s">
        <v>74</v>
      </c>
      <c r="B1213" t="s">
        <v>27</v>
      </c>
      <c r="C1213">
        <v>2005</v>
      </c>
      <c r="D1213">
        <v>53.45</v>
      </c>
      <c r="E1213">
        <v>17.899999999999999</v>
      </c>
      <c r="F1213">
        <v>2.2999999999999998</v>
      </c>
      <c r="G1213">
        <v>1.05</v>
      </c>
      <c r="H1213">
        <v>5.4499999999999993</v>
      </c>
    </row>
    <row r="1214" spans="1:8" x14ac:dyDescent="0.25">
      <c r="A1214" t="s">
        <v>74</v>
      </c>
      <c r="B1214" t="s">
        <v>27</v>
      </c>
      <c r="C1214">
        <v>2006</v>
      </c>
      <c r="D1214">
        <v>53.45</v>
      </c>
      <c r="E1214">
        <v>17.899999999999999</v>
      </c>
      <c r="F1214">
        <v>2.2999999999999998</v>
      </c>
      <c r="G1214">
        <v>1.05</v>
      </c>
      <c r="H1214">
        <v>5.4499999999999993</v>
      </c>
    </row>
    <row r="1215" spans="1:8" x14ac:dyDescent="0.25">
      <c r="A1215" t="s">
        <v>74</v>
      </c>
      <c r="B1215" t="s">
        <v>27</v>
      </c>
      <c r="C1215">
        <v>2007</v>
      </c>
      <c r="D1215">
        <v>53.45</v>
      </c>
      <c r="E1215">
        <v>17.899999999999999</v>
      </c>
      <c r="F1215">
        <v>2.2999999999999998</v>
      </c>
      <c r="G1215">
        <v>1.05</v>
      </c>
      <c r="H1215">
        <v>5.4499999999999993</v>
      </c>
    </row>
    <row r="1216" spans="1:8" x14ac:dyDescent="0.25">
      <c r="A1216" t="s">
        <v>74</v>
      </c>
      <c r="B1216" t="s">
        <v>27</v>
      </c>
      <c r="C1216">
        <v>2008</v>
      </c>
      <c r="D1216">
        <v>50.3</v>
      </c>
      <c r="E1216">
        <v>14.2</v>
      </c>
      <c r="F1216">
        <v>1.2</v>
      </c>
      <c r="G1216">
        <v>0.15000000000000002</v>
      </c>
      <c r="H1216">
        <v>3.6500000000000004</v>
      </c>
    </row>
    <row r="1217" spans="1:8" x14ac:dyDescent="0.25">
      <c r="A1217" t="s">
        <v>74</v>
      </c>
      <c r="B1217" t="s">
        <v>27</v>
      </c>
      <c r="C1217">
        <v>2009</v>
      </c>
      <c r="D1217">
        <v>50.3</v>
      </c>
      <c r="E1217">
        <v>14.2</v>
      </c>
      <c r="F1217">
        <v>1.2</v>
      </c>
      <c r="G1217">
        <v>0.15000000000000002</v>
      </c>
      <c r="H1217">
        <v>3.6500000000000004</v>
      </c>
    </row>
    <row r="1218" spans="1:8" x14ac:dyDescent="0.25">
      <c r="A1218" t="s">
        <v>74</v>
      </c>
      <c r="B1218" t="s">
        <v>27</v>
      </c>
      <c r="C1218">
        <v>2010</v>
      </c>
      <c r="D1218">
        <v>50.3</v>
      </c>
      <c r="E1218">
        <v>14.2</v>
      </c>
      <c r="F1218">
        <v>1.2</v>
      </c>
      <c r="G1218">
        <v>0.15000000000000002</v>
      </c>
      <c r="H1218">
        <v>3.6500000000000004</v>
      </c>
    </row>
    <row r="1219" spans="1:8" x14ac:dyDescent="0.25">
      <c r="A1219" t="s">
        <v>74</v>
      </c>
      <c r="B1219" t="s">
        <v>27</v>
      </c>
      <c r="C1219">
        <v>2011</v>
      </c>
      <c r="D1219">
        <v>50.3</v>
      </c>
      <c r="E1219">
        <v>14.2</v>
      </c>
      <c r="F1219">
        <v>1.2</v>
      </c>
      <c r="G1219">
        <v>0.15000000000000002</v>
      </c>
      <c r="H1219">
        <v>3.6500000000000004</v>
      </c>
    </row>
    <row r="1220" spans="1:8" x14ac:dyDescent="0.25">
      <c r="A1220" t="s">
        <v>74</v>
      </c>
      <c r="B1220" t="s">
        <v>27</v>
      </c>
      <c r="C1220">
        <v>2012</v>
      </c>
      <c r="D1220">
        <v>50.3</v>
      </c>
      <c r="E1220">
        <v>14.2</v>
      </c>
      <c r="F1220">
        <v>1.2</v>
      </c>
      <c r="G1220">
        <v>0.15000000000000002</v>
      </c>
      <c r="H1220">
        <v>3.6500000000000004</v>
      </c>
    </row>
    <row r="1221" spans="1:8" x14ac:dyDescent="0.25">
      <c r="A1221" t="s">
        <v>74</v>
      </c>
      <c r="B1221" t="s">
        <v>27</v>
      </c>
      <c r="C1221">
        <v>2013</v>
      </c>
      <c r="D1221">
        <v>50.3</v>
      </c>
      <c r="E1221">
        <v>14.2</v>
      </c>
      <c r="F1221">
        <v>1.2</v>
      </c>
      <c r="G1221">
        <v>0.15000000000000002</v>
      </c>
      <c r="H1221">
        <v>3.6500000000000004</v>
      </c>
    </row>
    <row r="1222" spans="1:8" x14ac:dyDescent="0.25">
      <c r="A1222" t="s">
        <v>74</v>
      </c>
      <c r="B1222" t="s">
        <v>27</v>
      </c>
      <c r="C1222">
        <v>2014</v>
      </c>
      <c r="D1222">
        <v>45.95</v>
      </c>
      <c r="E1222">
        <v>12.25</v>
      </c>
      <c r="F1222">
        <v>0.8</v>
      </c>
      <c r="G1222">
        <v>0.15000000000000002</v>
      </c>
      <c r="H1222">
        <v>5.4</v>
      </c>
    </row>
    <row r="1223" spans="1:8" x14ac:dyDescent="0.25">
      <c r="A1223" t="s">
        <v>74</v>
      </c>
      <c r="B1223" t="s">
        <v>27</v>
      </c>
      <c r="C1223">
        <v>2015</v>
      </c>
      <c r="D1223">
        <v>45.95</v>
      </c>
      <c r="E1223">
        <v>12.25</v>
      </c>
      <c r="F1223">
        <v>0.8</v>
      </c>
      <c r="G1223">
        <v>0.15000000000000002</v>
      </c>
      <c r="H1223">
        <v>5.4</v>
      </c>
    </row>
    <row r="1224" spans="1:8" x14ac:dyDescent="0.25">
      <c r="A1224" t="s">
        <v>74</v>
      </c>
      <c r="B1224" t="s">
        <v>27</v>
      </c>
      <c r="C1224">
        <v>2016</v>
      </c>
      <c r="D1224">
        <v>45.95</v>
      </c>
      <c r="E1224">
        <v>12.25</v>
      </c>
      <c r="F1224">
        <v>0.8</v>
      </c>
      <c r="G1224">
        <v>0.15000000000000002</v>
      </c>
      <c r="H1224">
        <v>5.4</v>
      </c>
    </row>
    <row r="1225" spans="1:8" x14ac:dyDescent="0.25">
      <c r="A1225" t="s">
        <v>74</v>
      </c>
      <c r="B1225" t="s">
        <v>27</v>
      </c>
      <c r="C1225">
        <v>2017</v>
      </c>
      <c r="D1225">
        <v>45.95</v>
      </c>
      <c r="E1225">
        <v>12.25</v>
      </c>
      <c r="F1225">
        <v>0.8</v>
      </c>
      <c r="G1225">
        <v>0.15000000000000002</v>
      </c>
      <c r="H1225">
        <v>5.4</v>
      </c>
    </row>
    <row r="1226" spans="1:8" x14ac:dyDescent="0.25">
      <c r="A1226" t="s">
        <v>74</v>
      </c>
      <c r="B1226" t="s">
        <v>27</v>
      </c>
      <c r="C1226">
        <v>2018</v>
      </c>
      <c r="D1226">
        <v>45.95</v>
      </c>
      <c r="E1226">
        <v>12.25</v>
      </c>
      <c r="F1226">
        <v>0.8</v>
      </c>
      <c r="G1226">
        <v>0.15000000000000002</v>
      </c>
      <c r="H1226">
        <v>5.4</v>
      </c>
    </row>
    <row r="1227" spans="1:8" x14ac:dyDescent="0.25">
      <c r="A1227" t="s">
        <v>74</v>
      </c>
      <c r="B1227" t="s">
        <v>27</v>
      </c>
      <c r="C1227">
        <v>2019</v>
      </c>
      <c r="D1227">
        <v>45.95</v>
      </c>
      <c r="E1227">
        <v>12.25</v>
      </c>
      <c r="F1227">
        <v>0.8</v>
      </c>
      <c r="G1227">
        <v>0.15000000000000002</v>
      </c>
      <c r="H1227">
        <v>5.4</v>
      </c>
    </row>
    <row r="1228" spans="1:8" x14ac:dyDescent="0.25">
      <c r="A1228" t="s">
        <v>74</v>
      </c>
      <c r="B1228" t="s">
        <v>30</v>
      </c>
      <c r="C1228">
        <v>1995</v>
      </c>
      <c r="D1228">
        <v>36.200000000000003</v>
      </c>
      <c r="E1228">
        <v>23.4</v>
      </c>
      <c r="F1228">
        <v>9.6999999999999993</v>
      </c>
      <c r="G1228">
        <v>3.25</v>
      </c>
      <c r="H1228">
        <v>4.55</v>
      </c>
    </row>
    <row r="1229" spans="1:8" x14ac:dyDescent="0.25">
      <c r="A1229" t="s">
        <v>74</v>
      </c>
      <c r="B1229" t="s">
        <v>30</v>
      </c>
      <c r="C1229">
        <v>1996</v>
      </c>
      <c r="D1229">
        <v>36.200000000000003</v>
      </c>
      <c r="E1229">
        <v>23.4</v>
      </c>
      <c r="F1229">
        <v>9.6999999999999993</v>
      </c>
      <c r="G1229">
        <v>3.25</v>
      </c>
      <c r="H1229">
        <v>4.55</v>
      </c>
    </row>
    <row r="1230" spans="1:8" x14ac:dyDescent="0.25">
      <c r="A1230" t="s">
        <v>74</v>
      </c>
      <c r="B1230" t="s">
        <v>30</v>
      </c>
      <c r="C1230">
        <v>1997</v>
      </c>
      <c r="D1230">
        <v>36.200000000000003</v>
      </c>
      <c r="E1230">
        <v>23.4</v>
      </c>
      <c r="F1230">
        <v>9.6999999999999993</v>
      </c>
      <c r="G1230">
        <v>3.25</v>
      </c>
      <c r="H1230">
        <v>4.55</v>
      </c>
    </row>
    <row r="1231" spans="1:8" x14ac:dyDescent="0.25">
      <c r="A1231" t="s">
        <v>74</v>
      </c>
      <c r="B1231" t="s">
        <v>30</v>
      </c>
      <c r="C1231">
        <v>1998</v>
      </c>
      <c r="D1231">
        <v>36.200000000000003</v>
      </c>
      <c r="E1231">
        <v>23.4</v>
      </c>
      <c r="F1231">
        <v>9.6999999999999993</v>
      </c>
      <c r="G1231">
        <v>3.25</v>
      </c>
      <c r="H1231">
        <v>4.55</v>
      </c>
    </row>
    <row r="1232" spans="1:8" x14ac:dyDescent="0.25">
      <c r="A1232" t="s">
        <v>74</v>
      </c>
      <c r="B1232" t="s">
        <v>30</v>
      </c>
      <c r="C1232">
        <v>1999</v>
      </c>
      <c r="D1232">
        <v>36.200000000000003</v>
      </c>
      <c r="E1232">
        <v>23.4</v>
      </c>
      <c r="F1232">
        <v>9.6999999999999993</v>
      </c>
      <c r="G1232">
        <v>3.25</v>
      </c>
      <c r="H1232">
        <v>4.55</v>
      </c>
    </row>
    <row r="1233" spans="1:8" x14ac:dyDescent="0.25">
      <c r="A1233" t="s">
        <v>74</v>
      </c>
      <c r="B1233" t="s">
        <v>30</v>
      </c>
      <c r="C1233">
        <v>2000</v>
      </c>
      <c r="D1233">
        <v>27.599999999999998</v>
      </c>
      <c r="E1233">
        <v>13.65</v>
      </c>
      <c r="F1233">
        <v>6.05</v>
      </c>
      <c r="G1233">
        <v>1.6</v>
      </c>
      <c r="H1233">
        <v>3.3</v>
      </c>
    </row>
    <row r="1234" spans="1:8" x14ac:dyDescent="0.25">
      <c r="A1234" t="s">
        <v>74</v>
      </c>
      <c r="B1234" t="s">
        <v>30</v>
      </c>
      <c r="C1234">
        <v>2001</v>
      </c>
      <c r="D1234">
        <v>27.599999999999998</v>
      </c>
      <c r="E1234">
        <v>13.65</v>
      </c>
      <c r="F1234">
        <v>6.05</v>
      </c>
      <c r="G1234">
        <v>1.6</v>
      </c>
      <c r="H1234">
        <v>3.3</v>
      </c>
    </row>
    <row r="1235" spans="1:8" x14ac:dyDescent="0.25">
      <c r="A1235" t="s">
        <v>74</v>
      </c>
      <c r="B1235" t="s">
        <v>30</v>
      </c>
      <c r="C1235">
        <v>2002</v>
      </c>
      <c r="D1235">
        <v>27.599999999999998</v>
      </c>
      <c r="E1235">
        <v>13.65</v>
      </c>
      <c r="F1235">
        <v>6.05</v>
      </c>
      <c r="G1235">
        <v>1.6</v>
      </c>
      <c r="H1235">
        <v>3.3</v>
      </c>
    </row>
    <row r="1236" spans="1:8" x14ac:dyDescent="0.25">
      <c r="A1236" t="s">
        <v>74</v>
      </c>
      <c r="B1236" t="s">
        <v>30</v>
      </c>
      <c r="C1236">
        <v>2003</v>
      </c>
      <c r="D1236">
        <v>27.599999999999998</v>
      </c>
      <c r="E1236">
        <v>13.65</v>
      </c>
      <c r="F1236">
        <v>6.05</v>
      </c>
      <c r="G1236">
        <v>1.6</v>
      </c>
      <c r="H1236">
        <v>3.3</v>
      </c>
    </row>
    <row r="1237" spans="1:8" x14ac:dyDescent="0.25">
      <c r="A1237" t="s">
        <v>74</v>
      </c>
      <c r="B1237" t="s">
        <v>30</v>
      </c>
      <c r="C1237">
        <v>2004</v>
      </c>
      <c r="D1237">
        <v>27.599999999999998</v>
      </c>
      <c r="E1237">
        <v>13.65</v>
      </c>
      <c r="F1237">
        <v>6.05</v>
      </c>
      <c r="G1237">
        <v>1.6</v>
      </c>
      <c r="H1237">
        <v>3.3</v>
      </c>
    </row>
    <row r="1238" spans="1:8" x14ac:dyDescent="0.25">
      <c r="A1238" t="s">
        <v>74</v>
      </c>
      <c r="B1238" t="s">
        <v>30</v>
      </c>
      <c r="C1238">
        <v>2005</v>
      </c>
      <c r="D1238">
        <v>28.9</v>
      </c>
      <c r="E1238">
        <v>18.850000000000001</v>
      </c>
      <c r="F1238">
        <v>10.600000000000001</v>
      </c>
      <c r="G1238">
        <v>3.35</v>
      </c>
      <c r="H1238">
        <v>4.25</v>
      </c>
    </row>
    <row r="1239" spans="1:8" x14ac:dyDescent="0.25">
      <c r="A1239" t="s">
        <v>74</v>
      </c>
      <c r="B1239" t="s">
        <v>30</v>
      </c>
      <c r="C1239">
        <v>2006</v>
      </c>
      <c r="D1239">
        <v>28.9</v>
      </c>
      <c r="E1239">
        <v>18.850000000000001</v>
      </c>
      <c r="F1239">
        <v>10.600000000000001</v>
      </c>
      <c r="G1239">
        <v>3.35</v>
      </c>
      <c r="H1239">
        <v>4.25</v>
      </c>
    </row>
    <row r="1240" spans="1:8" x14ac:dyDescent="0.25">
      <c r="A1240" t="s">
        <v>74</v>
      </c>
      <c r="B1240" t="s">
        <v>30</v>
      </c>
      <c r="C1240">
        <v>2007</v>
      </c>
      <c r="D1240">
        <v>28.9</v>
      </c>
      <c r="E1240">
        <v>18.850000000000001</v>
      </c>
      <c r="F1240">
        <v>10.600000000000001</v>
      </c>
      <c r="G1240">
        <v>3.35</v>
      </c>
      <c r="H1240">
        <v>4.25</v>
      </c>
    </row>
    <row r="1241" spans="1:8" x14ac:dyDescent="0.25">
      <c r="A1241" t="s">
        <v>74</v>
      </c>
      <c r="B1241" t="s">
        <v>30</v>
      </c>
      <c r="C1241">
        <v>2008</v>
      </c>
      <c r="D1241">
        <v>28.9</v>
      </c>
      <c r="E1241">
        <v>18.850000000000001</v>
      </c>
      <c r="F1241">
        <v>10.600000000000001</v>
      </c>
      <c r="G1241">
        <v>3.35</v>
      </c>
      <c r="H1241">
        <v>4.25</v>
      </c>
    </row>
    <row r="1242" spans="1:8" x14ac:dyDescent="0.25">
      <c r="A1242" t="s">
        <v>74</v>
      </c>
      <c r="B1242" t="s">
        <v>30</v>
      </c>
      <c r="C1242">
        <v>2009</v>
      </c>
      <c r="D1242">
        <v>28.9</v>
      </c>
      <c r="E1242">
        <v>18.850000000000001</v>
      </c>
      <c r="F1242">
        <v>10.600000000000001</v>
      </c>
      <c r="G1242">
        <v>3.35</v>
      </c>
      <c r="H1242">
        <v>4.25</v>
      </c>
    </row>
    <row r="1243" spans="1:8" x14ac:dyDescent="0.25">
      <c r="A1243" t="s">
        <v>74</v>
      </c>
      <c r="B1243" t="s">
        <v>30</v>
      </c>
      <c r="C1243">
        <v>2010</v>
      </c>
      <c r="D1243">
        <v>28.9</v>
      </c>
      <c r="E1243">
        <v>18.850000000000001</v>
      </c>
      <c r="F1243">
        <v>10.600000000000001</v>
      </c>
      <c r="G1243">
        <v>3.35</v>
      </c>
      <c r="H1243">
        <v>4.25</v>
      </c>
    </row>
    <row r="1244" spans="1:8" x14ac:dyDescent="0.25">
      <c r="A1244" t="s">
        <v>74</v>
      </c>
      <c r="B1244" t="s">
        <v>30</v>
      </c>
      <c r="C1244">
        <v>2011</v>
      </c>
      <c r="D1244">
        <v>28.9</v>
      </c>
      <c r="E1244">
        <v>18.850000000000001</v>
      </c>
      <c r="F1244">
        <v>10.600000000000001</v>
      </c>
      <c r="G1244">
        <v>3.35</v>
      </c>
      <c r="H1244">
        <v>4.25</v>
      </c>
    </row>
    <row r="1245" spans="1:8" x14ac:dyDescent="0.25">
      <c r="A1245" t="s">
        <v>74</v>
      </c>
      <c r="B1245" t="s">
        <v>30</v>
      </c>
      <c r="C1245">
        <v>2012</v>
      </c>
      <c r="D1245">
        <v>21.299999999999997</v>
      </c>
      <c r="E1245">
        <v>11.600000000000001</v>
      </c>
      <c r="F1245">
        <v>5.45</v>
      </c>
      <c r="G1245">
        <v>1.3</v>
      </c>
      <c r="H1245">
        <v>3.75</v>
      </c>
    </row>
    <row r="1246" spans="1:8" x14ac:dyDescent="0.25">
      <c r="A1246" t="s">
        <v>74</v>
      </c>
      <c r="B1246" t="s">
        <v>30</v>
      </c>
      <c r="C1246">
        <v>2013</v>
      </c>
      <c r="D1246">
        <v>21.299999999999997</v>
      </c>
      <c r="E1246">
        <v>11.600000000000001</v>
      </c>
      <c r="F1246">
        <v>5.45</v>
      </c>
      <c r="G1246">
        <v>1.3</v>
      </c>
      <c r="H1246">
        <v>3.75</v>
      </c>
    </row>
    <row r="1247" spans="1:8" x14ac:dyDescent="0.25">
      <c r="A1247" t="s">
        <v>74</v>
      </c>
      <c r="B1247" t="s">
        <v>30</v>
      </c>
      <c r="C1247">
        <v>2014</v>
      </c>
      <c r="D1247">
        <v>21.299999999999997</v>
      </c>
      <c r="E1247">
        <v>11.600000000000001</v>
      </c>
      <c r="F1247">
        <v>5.45</v>
      </c>
      <c r="G1247">
        <v>1.3</v>
      </c>
      <c r="H1247">
        <v>3.75</v>
      </c>
    </row>
    <row r="1248" spans="1:8" x14ac:dyDescent="0.25">
      <c r="A1248" t="s">
        <v>74</v>
      </c>
      <c r="B1248" t="s">
        <v>30</v>
      </c>
      <c r="C1248">
        <v>2015</v>
      </c>
      <c r="D1248">
        <v>21.299999999999997</v>
      </c>
      <c r="E1248">
        <v>11.600000000000001</v>
      </c>
      <c r="F1248">
        <v>5.45</v>
      </c>
      <c r="G1248">
        <v>1.3</v>
      </c>
      <c r="H1248">
        <v>3.75</v>
      </c>
    </row>
    <row r="1249" spans="1:8" x14ac:dyDescent="0.25">
      <c r="A1249" t="s">
        <v>74</v>
      </c>
      <c r="B1249" t="s">
        <v>30</v>
      </c>
      <c r="C1249">
        <v>2016</v>
      </c>
      <c r="D1249">
        <v>21.1</v>
      </c>
      <c r="E1249">
        <v>9.6</v>
      </c>
      <c r="F1249">
        <v>4.25</v>
      </c>
      <c r="G1249">
        <v>0.95</v>
      </c>
      <c r="H1249">
        <v>3.55</v>
      </c>
    </row>
    <row r="1250" spans="1:8" x14ac:dyDescent="0.25">
      <c r="A1250" t="s">
        <v>74</v>
      </c>
      <c r="B1250" t="s">
        <v>30</v>
      </c>
      <c r="C1250">
        <v>2017</v>
      </c>
      <c r="D1250">
        <v>21.1</v>
      </c>
      <c r="E1250">
        <v>9.6</v>
      </c>
      <c r="F1250">
        <v>4.25</v>
      </c>
      <c r="G1250">
        <v>0.95</v>
      </c>
      <c r="H1250">
        <v>3.55</v>
      </c>
    </row>
    <row r="1251" spans="1:8" x14ac:dyDescent="0.25">
      <c r="A1251" t="s">
        <v>74</v>
      </c>
      <c r="B1251" t="s">
        <v>30</v>
      </c>
      <c r="C1251">
        <v>2018</v>
      </c>
      <c r="D1251">
        <v>21.1</v>
      </c>
      <c r="E1251">
        <v>9.6</v>
      </c>
      <c r="F1251">
        <v>4.25</v>
      </c>
      <c r="G1251">
        <v>0.95</v>
      </c>
      <c r="H1251">
        <v>3.55</v>
      </c>
    </row>
    <row r="1252" spans="1:8" x14ac:dyDescent="0.25">
      <c r="A1252" t="s">
        <v>74</v>
      </c>
      <c r="B1252" t="s">
        <v>30</v>
      </c>
      <c r="C1252">
        <v>2019</v>
      </c>
      <c r="D1252">
        <v>21.1</v>
      </c>
      <c r="E1252">
        <v>9.6</v>
      </c>
      <c r="F1252">
        <v>4.25</v>
      </c>
      <c r="G1252">
        <v>0.95</v>
      </c>
      <c r="H1252">
        <v>3.55</v>
      </c>
    </row>
    <row r="1253" spans="1:8" x14ac:dyDescent="0.25">
      <c r="A1253" t="s">
        <v>74</v>
      </c>
      <c r="B1253" t="s">
        <v>32</v>
      </c>
      <c r="C1253">
        <v>1995</v>
      </c>
      <c r="D1253">
        <v>41.5</v>
      </c>
      <c r="E1253">
        <v>14.8</v>
      </c>
      <c r="F1253">
        <v>2.5499999999999998</v>
      </c>
      <c r="G1253">
        <v>0.55000000000000004</v>
      </c>
      <c r="H1253">
        <v>3.05</v>
      </c>
    </row>
    <row r="1254" spans="1:8" x14ac:dyDescent="0.25">
      <c r="A1254" t="s">
        <v>74</v>
      </c>
      <c r="B1254" t="s">
        <v>32</v>
      </c>
      <c r="C1254">
        <v>1996</v>
      </c>
      <c r="D1254">
        <v>41.5</v>
      </c>
      <c r="E1254">
        <v>14.8</v>
      </c>
      <c r="F1254">
        <v>2.5499999999999998</v>
      </c>
      <c r="G1254">
        <v>0.55000000000000004</v>
      </c>
      <c r="H1254">
        <v>3.05</v>
      </c>
    </row>
    <row r="1255" spans="1:8" x14ac:dyDescent="0.25">
      <c r="A1255" t="s">
        <v>74</v>
      </c>
      <c r="B1255" t="s">
        <v>32</v>
      </c>
      <c r="C1255">
        <v>1997</v>
      </c>
      <c r="D1255">
        <v>41.5</v>
      </c>
      <c r="E1255">
        <v>14.8</v>
      </c>
      <c r="F1255">
        <v>2.5499999999999998</v>
      </c>
      <c r="G1255">
        <v>0.55000000000000004</v>
      </c>
      <c r="H1255">
        <v>3.05</v>
      </c>
    </row>
    <row r="1256" spans="1:8" x14ac:dyDescent="0.25">
      <c r="A1256" t="s">
        <v>74</v>
      </c>
      <c r="B1256" t="s">
        <v>32</v>
      </c>
      <c r="C1256">
        <v>1998</v>
      </c>
      <c r="D1256">
        <v>41.5</v>
      </c>
      <c r="E1256">
        <v>14.8</v>
      </c>
      <c r="F1256">
        <v>2.5499999999999998</v>
      </c>
      <c r="G1256">
        <v>0.55000000000000004</v>
      </c>
      <c r="H1256">
        <v>3.05</v>
      </c>
    </row>
    <row r="1257" spans="1:8" x14ac:dyDescent="0.25">
      <c r="A1257" t="s">
        <v>74</v>
      </c>
      <c r="B1257" t="s">
        <v>32</v>
      </c>
      <c r="C1257">
        <v>1999</v>
      </c>
      <c r="D1257">
        <v>41.5</v>
      </c>
      <c r="E1257">
        <v>14.8</v>
      </c>
      <c r="F1257">
        <v>2.5499999999999998</v>
      </c>
      <c r="G1257">
        <v>0.55000000000000004</v>
      </c>
      <c r="H1257">
        <v>3.05</v>
      </c>
    </row>
    <row r="1258" spans="1:8" x14ac:dyDescent="0.25">
      <c r="A1258" t="s">
        <v>74</v>
      </c>
      <c r="B1258" t="s">
        <v>32</v>
      </c>
      <c r="C1258">
        <v>2000</v>
      </c>
      <c r="D1258">
        <v>41.5</v>
      </c>
      <c r="E1258">
        <v>14.8</v>
      </c>
      <c r="F1258">
        <v>2.5499999999999998</v>
      </c>
      <c r="G1258">
        <v>0.55000000000000004</v>
      </c>
      <c r="H1258">
        <v>3.05</v>
      </c>
    </row>
    <row r="1259" spans="1:8" x14ac:dyDescent="0.25">
      <c r="A1259" t="s">
        <v>74</v>
      </c>
      <c r="B1259" t="s">
        <v>32</v>
      </c>
      <c r="C1259">
        <v>2001</v>
      </c>
      <c r="D1259">
        <v>33.549999999999997</v>
      </c>
      <c r="E1259">
        <v>12.350000000000001</v>
      </c>
      <c r="F1259">
        <v>1.4</v>
      </c>
      <c r="G1259">
        <v>0.2</v>
      </c>
      <c r="H1259">
        <v>3.15</v>
      </c>
    </row>
    <row r="1260" spans="1:8" x14ac:dyDescent="0.25">
      <c r="A1260" t="s">
        <v>74</v>
      </c>
      <c r="B1260" t="s">
        <v>32</v>
      </c>
      <c r="C1260">
        <v>2002</v>
      </c>
      <c r="D1260">
        <v>33.549999999999997</v>
      </c>
      <c r="E1260">
        <v>12.350000000000001</v>
      </c>
      <c r="F1260">
        <v>1.4</v>
      </c>
      <c r="G1260">
        <v>0.2</v>
      </c>
      <c r="H1260">
        <v>3.15</v>
      </c>
    </row>
    <row r="1261" spans="1:8" x14ac:dyDescent="0.25">
      <c r="A1261" t="s">
        <v>74</v>
      </c>
      <c r="B1261" t="s">
        <v>32</v>
      </c>
      <c r="C1261">
        <v>2003</v>
      </c>
      <c r="D1261">
        <v>33.549999999999997</v>
      </c>
      <c r="E1261">
        <v>12.350000000000001</v>
      </c>
      <c r="F1261">
        <v>1.4</v>
      </c>
      <c r="G1261">
        <v>0.2</v>
      </c>
      <c r="H1261">
        <v>3.15</v>
      </c>
    </row>
    <row r="1262" spans="1:8" x14ac:dyDescent="0.25">
      <c r="A1262" t="s">
        <v>74</v>
      </c>
      <c r="B1262" t="s">
        <v>32</v>
      </c>
      <c r="C1262">
        <v>2004</v>
      </c>
      <c r="D1262">
        <v>33.549999999999997</v>
      </c>
      <c r="E1262">
        <v>12.350000000000001</v>
      </c>
      <c r="F1262">
        <v>1.4</v>
      </c>
      <c r="G1262">
        <v>0.2</v>
      </c>
      <c r="H1262">
        <v>3.15</v>
      </c>
    </row>
    <row r="1263" spans="1:8" x14ac:dyDescent="0.25">
      <c r="A1263" t="s">
        <v>74</v>
      </c>
      <c r="B1263" t="s">
        <v>32</v>
      </c>
      <c r="C1263">
        <v>2005</v>
      </c>
      <c r="D1263">
        <v>28.3</v>
      </c>
      <c r="E1263">
        <v>8.35</v>
      </c>
      <c r="F1263">
        <v>1.5</v>
      </c>
      <c r="G1263">
        <v>0.35</v>
      </c>
      <c r="H1263">
        <v>6.05</v>
      </c>
    </row>
    <row r="1264" spans="1:8" x14ac:dyDescent="0.25">
      <c r="A1264" t="s">
        <v>74</v>
      </c>
      <c r="B1264" t="s">
        <v>32</v>
      </c>
      <c r="C1264">
        <v>2006</v>
      </c>
      <c r="D1264">
        <v>28.3</v>
      </c>
      <c r="E1264">
        <v>8.35</v>
      </c>
      <c r="F1264">
        <v>1.5</v>
      </c>
      <c r="G1264">
        <v>0.35</v>
      </c>
      <c r="H1264">
        <v>6.05</v>
      </c>
    </row>
    <row r="1265" spans="1:8" x14ac:dyDescent="0.25">
      <c r="A1265" t="s">
        <v>74</v>
      </c>
      <c r="B1265" t="s">
        <v>32</v>
      </c>
      <c r="C1265">
        <v>2007</v>
      </c>
      <c r="D1265">
        <v>28.3</v>
      </c>
      <c r="E1265">
        <v>8.35</v>
      </c>
      <c r="F1265">
        <v>1.5</v>
      </c>
      <c r="G1265">
        <v>0.35</v>
      </c>
      <c r="H1265">
        <v>6.05</v>
      </c>
    </row>
    <row r="1266" spans="1:8" x14ac:dyDescent="0.25">
      <c r="A1266" t="s">
        <v>74</v>
      </c>
      <c r="B1266" t="s">
        <v>32</v>
      </c>
      <c r="C1266">
        <v>2008</v>
      </c>
      <c r="D1266">
        <v>28.3</v>
      </c>
      <c r="E1266">
        <v>8.35</v>
      </c>
      <c r="F1266">
        <v>1.5</v>
      </c>
      <c r="G1266">
        <v>0.35</v>
      </c>
      <c r="H1266">
        <v>6.05</v>
      </c>
    </row>
    <row r="1267" spans="1:8" x14ac:dyDescent="0.25">
      <c r="A1267" t="s">
        <v>74</v>
      </c>
      <c r="B1267" t="s">
        <v>32</v>
      </c>
      <c r="C1267">
        <v>2009</v>
      </c>
      <c r="D1267">
        <v>28.3</v>
      </c>
      <c r="E1267">
        <v>8.35</v>
      </c>
      <c r="F1267">
        <v>1.5</v>
      </c>
      <c r="G1267">
        <v>0.35</v>
      </c>
      <c r="H1267">
        <v>6.05</v>
      </c>
    </row>
    <row r="1268" spans="1:8" x14ac:dyDescent="0.25">
      <c r="A1268" t="s">
        <v>74</v>
      </c>
      <c r="B1268" t="s">
        <v>32</v>
      </c>
      <c r="C1268">
        <v>2010</v>
      </c>
      <c r="D1268">
        <v>28.3</v>
      </c>
      <c r="E1268">
        <v>8.35</v>
      </c>
      <c r="F1268">
        <v>1.5</v>
      </c>
      <c r="G1268">
        <v>0.35</v>
      </c>
      <c r="H1268">
        <v>6.05</v>
      </c>
    </row>
    <row r="1269" spans="1:8" x14ac:dyDescent="0.25">
      <c r="A1269" t="s">
        <v>74</v>
      </c>
      <c r="B1269" t="s">
        <v>32</v>
      </c>
      <c r="C1269">
        <v>2011</v>
      </c>
      <c r="D1269">
        <v>21.85</v>
      </c>
      <c r="E1269">
        <v>7</v>
      </c>
      <c r="F1269">
        <v>1.45</v>
      </c>
      <c r="G1269">
        <v>0.35</v>
      </c>
      <c r="H1269">
        <v>5.25</v>
      </c>
    </row>
    <row r="1270" spans="1:8" x14ac:dyDescent="0.25">
      <c r="A1270" t="s">
        <v>74</v>
      </c>
      <c r="B1270" t="s">
        <v>32</v>
      </c>
      <c r="C1270">
        <v>2012</v>
      </c>
      <c r="D1270">
        <v>21.85</v>
      </c>
      <c r="E1270">
        <v>7</v>
      </c>
      <c r="F1270">
        <v>1.45</v>
      </c>
      <c r="G1270">
        <v>0.35</v>
      </c>
      <c r="H1270">
        <v>5.25</v>
      </c>
    </row>
    <row r="1271" spans="1:8" x14ac:dyDescent="0.25">
      <c r="A1271" t="s">
        <v>74</v>
      </c>
      <c r="B1271" t="s">
        <v>32</v>
      </c>
      <c r="C1271">
        <v>2013</v>
      </c>
      <c r="D1271">
        <v>21.85</v>
      </c>
      <c r="E1271">
        <v>7</v>
      </c>
      <c r="F1271">
        <v>1.45</v>
      </c>
      <c r="G1271">
        <v>0.35</v>
      </c>
      <c r="H1271">
        <v>5.25</v>
      </c>
    </row>
    <row r="1272" spans="1:8" x14ac:dyDescent="0.25">
      <c r="A1272" t="s">
        <v>74</v>
      </c>
      <c r="B1272" t="s">
        <v>32</v>
      </c>
      <c r="C1272">
        <v>2014</v>
      </c>
      <c r="D1272">
        <v>21.85</v>
      </c>
      <c r="E1272">
        <v>7</v>
      </c>
      <c r="F1272">
        <v>1.45</v>
      </c>
      <c r="G1272">
        <v>0.35</v>
      </c>
      <c r="H1272">
        <v>5.25</v>
      </c>
    </row>
    <row r="1273" spans="1:8" x14ac:dyDescent="0.25">
      <c r="A1273" t="s">
        <v>74</v>
      </c>
      <c r="B1273" t="s">
        <v>32</v>
      </c>
      <c r="C1273">
        <v>2015</v>
      </c>
      <c r="D1273">
        <v>21.85</v>
      </c>
      <c r="E1273">
        <v>7</v>
      </c>
      <c r="F1273">
        <v>1.45</v>
      </c>
      <c r="G1273">
        <v>0.35</v>
      </c>
      <c r="H1273">
        <v>5.25</v>
      </c>
    </row>
    <row r="1274" spans="1:8" x14ac:dyDescent="0.25">
      <c r="A1274" t="s">
        <v>74</v>
      </c>
      <c r="B1274" t="s">
        <v>32</v>
      </c>
      <c r="C1274">
        <v>2016</v>
      </c>
      <c r="D1274">
        <v>21.85</v>
      </c>
      <c r="E1274">
        <v>7</v>
      </c>
      <c r="F1274">
        <v>1.45</v>
      </c>
      <c r="G1274">
        <v>0.35</v>
      </c>
      <c r="H1274">
        <v>5.25</v>
      </c>
    </row>
    <row r="1275" spans="1:8" x14ac:dyDescent="0.25">
      <c r="A1275" t="s">
        <v>74</v>
      </c>
      <c r="B1275" t="s">
        <v>32</v>
      </c>
      <c r="C1275">
        <v>2017</v>
      </c>
      <c r="D1275">
        <v>21.85</v>
      </c>
      <c r="E1275">
        <v>7</v>
      </c>
      <c r="F1275">
        <v>1.45</v>
      </c>
      <c r="G1275">
        <v>0.35</v>
      </c>
      <c r="H1275">
        <v>5.25</v>
      </c>
    </row>
    <row r="1276" spans="1:8" x14ac:dyDescent="0.25">
      <c r="A1276" t="s">
        <v>74</v>
      </c>
      <c r="B1276" t="s">
        <v>32</v>
      </c>
      <c r="C1276">
        <v>2018</v>
      </c>
      <c r="D1276">
        <v>21.85</v>
      </c>
      <c r="E1276">
        <v>7</v>
      </c>
      <c r="F1276">
        <v>1.45</v>
      </c>
      <c r="G1276">
        <v>0.35</v>
      </c>
      <c r="H1276">
        <v>5.25</v>
      </c>
    </row>
    <row r="1277" spans="1:8" x14ac:dyDescent="0.25">
      <c r="A1277" t="s">
        <v>74</v>
      </c>
      <c r="B1277" t="s">
        <v>32</v>
      </c>
      <c r="C1277">
        <v>2019</v>
      </c>
      <c r="D1277">
        <v>21.85</v>
      </c>
      <c r="E1277">
        <v>7</v>
      </c>
      <c r="F1277">
        <v>1.45</v>
      </c>
      <c r="G1277">
        <v>0.35</v>
      </c>
      <c r="H1277">
        <v>5.25</v>
      </c>
    </row>
    <row r="1278" spans="1:8" x14ac:dyDescent="0.25">
      <c r="A1278" t="s">
        <v>74</v>
      </c>
      <c r="B1278" t="s">
        <v>49</v>
      </c>
      <c r="C1278">
        <v>1995</v>
      </c>
    </row>
    <row r="1279" spans="1:8" x14ac:dyDescent="0.25">
      <c r="A1279" t="s">
        <v>74</v>
      </c>
      <c r="B1279" t="s">
        <v>49</v>
      </c>
      <c r="C1279">
        <v>1996</v>
      </c>
    </row>
    <row r="1280" spans="1:8" x14ac:dyDescent="0.25">
      <c r="A1280" t="s">
        <v>74</v>
      </c>
      <c r="B1280" t="s">
        <v>49</v>
      </c>
      <c r="C1280">
        <v>1997</v>
      </c>
      <c r="D1280">
        <v>29.4</v>
      </c>
      <c r="E1280">
        <v>10.350000000000001</v>
      </c>
      <c r="F1280">
        <v>3.6500000000000004</v>
      </c>
      <c r="G1280">
        <v>1.6</v>
      </c>
      <c r="H1280">
        <v>6.95</v>
      </c>
    </row>
    <row r="1281" spans="1:8" x14ac:dyDescent="0.25">
      <c r="A1281" t="s">
        <v>74</v>
      </c>
      <c r="B1281" t="s">
        <v>49</v>
      </c>
      <c r="C1281">
        <v>1998</v>
      </c>
      <c r="D1281">
        <v>29.4</v>
      </c>
      <c r="E1281">
        <v>10.350000000000001</v>
      </c>
      <c r="F1281">
        <v>3.6500000000000004</v>
      </c>
      <c r="G1281">
        <v>1.6</v>
      </c>
      <c r="H1281">
        <v>6.95</v>
      </c>
    </row>
    <row r="1282" spans="1:8" x14ac:dyDescent="0.25">
      <c r="A1282" t="s">
        <v>74</v>
      </c>
      <c r="B1282" t="s">
        <v>49</v>
      </c>
      <c r="C1282">
        <v>1999</v>
      </c>
      <c r="D1282">
        <v>29.4</v>
      </c>
      <c r="E1282">
        <v>10.350000000000001</v>
      </c>
      <c r="F1282">
        <v>3.6500000000000004</v>
      </c>
      <c r="G1282">
        <v>1.6</v>
      </c>
      <c r="H1282">
        <v>6.95</v>
      </c>
    </row>
    <row r="1283" spans="1:8" x14ac:dyDescent="0.25">
      <c r="A1283" t="s">
        <v>74</v>
      </c>
      <c r="B1283" t="s">
        <v>49</v>
      </c>
      <c r="C1283">
        <v>2000</v>
      </c>
      <c r="D1283">
        <v>29.4</v>
      </c>
      <c r="E1283">
        <v>10.350000000000001</v>
      </c>
      <c r="F1283">
        <v>3.6500000000000004</v>
      </c>
      <c r="G1283">
        <v>1.6</v>
      </c>
      <c r="H1283">
        <v>6.95</v>
      </c>
    </row>
    <row r="1284" spans="1:8" x14ac:dyDescent="0.25">
      <c r="A1284" t="s">
        <v>74</v>
      </c>
      <c r="B1284" t="s">
        <v>49</v>
      </c>
      <c r="C1284">
        <v>2001</v>
      </c>
      <c r="D1284">
        <v>24.3</v>
      </c>
      <c r="E1284">
        <v>7.65</v>
      </c>
      <c r="F1284">
        <v>2.5</v>
      </c>
      <c r="G1284">
        <v>0.95</v>
      </c>
      <c r="H1284">
        <v>7.1</v>
      </c>
    </row>
    <row r="1285" spans="1:8" x14ac:dyDescent="0.25">
      <c r="A1285" t="s">
        <v>74</v>
      </c>
      <c r="B1285" t="s">
        <v>49</v>
      </c>
      <c r="C1285">
        <v>2002</v>
      </c>
      <c r="D1285">
        <v>24.3</v>
      </c>
      <c r="E1285">
        <v>7.65</v>
      </c>
      <c r="F1285">
        <v>2.5</v>
      </c>
      <c r="G1285">
        <v>0.95</v>
      </c>
      <c r="H1285">
        <v>7.1</v>
      </c>
    </row>
    <row r="1286" spans="1:8" x14ac:dyDescent="0.25">
      <c r="A1286" t="s">
        <v>74</v>
      </c>
      <c r="B1286" t="s">
        <v>49</v>
      </c>
      <c r="C1286">
        <v>2003</v>
      </c>
      <c r="D1286">
        <v>24.3</v>
      </c>
      <c r="E1286">
        <v>7.65</v>
      </c>
      <c r="F1286">
        <v>2.5</v>
      </c>
      <c r="G1286">
        <v>0.95</v>
      </c>
      <c r="H1286">
        <v>7.1</v>
      </c>
    </row>
    <row r="1287" spans="1:8" x14ac:dyDescent="0.25">
      <c r="A1287" t="s">
        <v>74</v>
      </c>
      <c r="B1287" t="s">
        <v>49</v>
      </c>
      <c r="C1287">
        <v>2004</v>
      </c>
      <c r="D1287">
        <v>24.3</v>
      </c>
      <c r="E1287">
        <v>7.65</v>
      </c>
      <c r="F1287">
        <v>2.5</v>
      </c>
      <c r="G1287">
        <v>0.95</v>
      </c>
      <c r="H1287">
        <v>7.1</v>
      </c>
    </row>
    <row r="1288" spans="1:8" x14ac:dyDescent="0.25">
      <c r="A1288" t="s">
        <v>74</v>
      </c>
      <c r="B1288" t="s">
        <v>49</v>
      </c>
      <c r="C1288">
        <v>2005</v>
      </c>
      <c r="D1288">
        <v>24.3</v>
      </c>
      <c r="E1288">
        <v>7.65</v>
      </c>
      <c r="F1288">
        <v>2.5</v>
      </c>
      <c r="G1288">
        <v>0.95</v>
      </c>
      <c r="H1288">
        <v>7.1</v>
      </c>
    </row>
    <row r="1289" spans="1:8" x14ac:dyDescent="0.25">
      <c r="A1289" t="s">
        <v>74</v>
      </c>
      <c r="B1289" t="s">
        <v>49</v>
      </c>
      <c r="C1289">
        <v>2006</v>
      </c>
      <c r="D1289">
        <v>22.25</v>
      </c>
      <c r="E1289">
        <v>5.65</v>
      </c>
      <c r="F1289">
        <v>1.55</v>
      </c>
      <c r="G1289">
        <v>0.55000000000000004</v>
      </c>
      <c r="H1289">
        <v>6.35</v>
      </c>
    </row>
    <row r="1290" spans="1:8" x14ac:dyDescent="0.25">
      <c r="A1290" t="s">
        <v>74</v>
      </c>
      <c r="B1290" t="s">
        <v>49</v>
      </c>
      <c r="C1290">
        <v>2007</v>
      </c>
      <c r="D1290">
        <v>22.25</v>
      </c>
      <c r="E1290">
        <v>5.65</v>
      </c>
      <c r="F1290">
        <v>1.55</v>
      </c>
      <c r="G1290">
        <v>0.55000000000000004</v>
      </c>
      <c r="H1290">
        <v>6.35</v>
      </c>
    </row>
    <row r="1291" spans="1:8" x14ac:dyDescent="0.25">
      <c r="A1291" t="s">
        <v>74</v>
      </c>
      <c r="B1291" t="s">
        <v>49</v>
      </c>
      <c r="C1291">
        <v>2008</v>
      </c>
      <c r="D1291">
        <v>22.25</v>
      </c>
      <c r="E1291">
        <v>5.65</v>
      </c>
      <c r="F1291">
        <v>1.55</v>
      </c>
      <c r="G1291">
        <v>0.55000000000000004</v>
      </c>
      <c r="H1291">
        <v>6.35</v>
      </c>
    </row>
    <row r="1292" spans="1:8" x14ac:dyDescent="0.25">
      <c r="A1292" t="s">
        <v>74</v>
      </c>
      <c r="B1292" t="s">
        <v>49</v>
      </c>
      <c r="C1292">
        <v>2009</v>
      </c>
      <c r="D1292">
        <v>22.25</v>
      </c>
      <c r="E1292">
        <v>5.65</v>
      </c>
      <c r="F1292">
        <v>1.55</v>
      </c>
      <c r="G1292">
        <v>0.55000000000000004</v>
      </c>
      <c r="H1292">
        <v>6.35</v>
      </c>
    </row>
    <row r="1293" spans="1:8" x14ac:dyDescent="0.25">
      <c r="A1293" t="s">
        <v>74</v>
      </c>
      <c r="B1293" t="s">
        <v>49</v>
      </c>
      <c r="C1293">
        <v>2010</v>
      </c>
      <c r="D1293">
        <v>22.25</v>
      </c>
      <c r="E1293">
        <v>5.65</v>
      </c>
      <c r="F1293">
        <v>1.55</v>
      </c>
      <c r="G1293">
        <v>0.55000000000000004</v>
      </c>
      <c r="H1293">
        <v>6.35</v>
      </c>
    </row>
    <row r="1294" spans="1:8" x14ac:dyDescent="0.25">
      <c r="A1294" t="s">
        <v>74</v>
      </c>
      <c r="B1294" t="s">
        <v>49</v>
      </c>
      <c r="C1294">
        <v>2011</v>
      </c>
      <c r="D1294">
        <v>22.25</v>
      </c>
      <c r="E1294">
        <v>5.65</v>
      </c>
      <c r="F1294">
        <v>1.55</v>
      </c>
      <c r="G1294">
        <v>0.55000000000000004</v>
      </c>
      <c r="H1294">
        <v>6.35</v>
      </c>
    </row>
    <row r="1295" spans="1:8" x14ac:dyDescent="0.25">
      <c r="A1295" t="s">
        <v>74</v>
      </c>
      <c r="B1295" t="s">
        <v>49</v>
      </c>
      <c r="C1295">
        <v>2012</v>
      </c>
      <c r="D1295">
        <v>22.25</v>
      </c>
      <c r="E1295">
        <v>5.65</v>
      </c>
      <c r="F1295">
        <v>1.55</v>
      </c>
      <c r="G1295">
        <v>0.55000000000000004</v>
      </c>
      <c r="H1295">
        <v>6.35</v>
      </c>
    </row>
    <row r="1296" spans="1:8" x14ac:dyDescent="0.25">
      <c r="A1296" t="s">
        <v>74</v>
      </c>
      <c r="B1296" t="s">
        <v>49</v>
      </c>
      <c r="C1296">
        <v>2013</v>
      </c>
      <c r="D1296">
        <v>22.25</v>
      </c>
      <c r="E1296">
        <v>5.65</v>
      </c>
      <c r="F1296">
        <v>1.55</v>
      </c>
      <c r="G1296">
        <v>0.55000000000000004</v>
      </c>
      <c r="H1296">
        <v>6.35</v>
      </c>
    </row>
    <row r="1297" spans="1:8" x14ac:dyDescent="0.25">
      <c r="A1297" t="s">
        <v>74</v>
      </c>
      <c r="B1297" t="s">
        <v>49</v>
      </c>
      <c r="C1297">
        <v>2014</v>
      </c>
      <c r="D1297">
        <v>22.25</v>
      </c>
      <c r="E1297">
        <v>5.65</v>
      </c>
      <c r="F1297">
        <v>1.55</v>
      </c>
      <c r="G1297">
        <v>0.55000000000000004</v>
      </c>
      <c r="H1297">
        <v>6.35</v>
      </c>
    </row>
    <row r="1298" spans="1:8" x14ac:dyDescent="0.25">
      <c r="A1298" t="s">
        <v>74</v>
      </c>
      <c r="B1298" t="s">
        <v>49</v>
      </c>
      <c r="C1298">
        <v>2015</v>
      </c>
      <c r="D1298">
        <v>22.25</v>
      </c>
      <c r="E1298">
        <v>5.65</v>
      </c>
      <c r="F1298">
        <v>1.55</v>
      </c>
      <c r="G1298">
        <v>0.55000000000000004</v>
      </c>
      <c r="H1298">
        <v>6.35</v>
      </c>
    </row>
    <row r="1299" spans="1:8" x14ac:dyDescent="0.25">
      <c r="A1299" t="s">
        <v>74</v>
      </c>
      <c r="B1299" t="s">
        <v>49</v>
      </c>
      <c r="C1299">
        <v>2016</v>
      </c>
      <c r="D1299">
        <v>22.25</v>
      </c>
      <c r="E1299">
        <v>5.65</v>
      </c>
      <c r="F1299">
        <v>1.55</v>
      </c>
      <c r="G1299">
        <v>0.55000000000000004</v>
      </c>
      <c r="H1299">
        <v>6.35</v>
      </c>
    </row>
    <row r="1300" spans="1:8" x14ac:dyDescent="0.25">
      <c r="A1300" t="s">
        <v>74</v>
      </c>
      <c r="B1300" t="s">
        <v>49</v>
      </c>
      <c r="C1300">
        <v>2017</v>
      </c>
      <c r="D1300">
        <v>22.25</v>
      </c>
      <c r="E1300">
        <v>5.65</v>
      </c>
      <c r="F1300">
        <v>1.55</v>
      </c>
      <c r="G1300">
        <v>0.55000000000000004</v>
      </c>
      <c r="H1300">
        <v>6.35</v>
      </c>
    </row>
    <row r="1301" spans="1:8" x14ac:dyDescent="0.25">
      <c r="A1301" t="s">
        <v>74</v>
      </c>
      <c r="B1301" t="s">
        <v>49</v>
      </c>
      <c r="C1301">
        <v>2018</v>
      </c>
      <c r="D1301">
        <v>22.25</v>
      </c>
      <c r="E1301">
        <v>5.65</v>
      </c>
      <c r="F1301">
        <v>1.55</v>
      </c>
      <c r="G1301">
        <v>0.55000000000000004</v>
      </c>
      <c r="H1301">
        <v>6.35</v>
      </c>
    </row>
    <row r="1302" spans="1:8" x14ac:dyDescent="0.25">
      <c r="A1302" t="s">
        <v>74</v>
      </c>
      <c r="B1302" t="s">
        <v>49</v>
      </c>
      <c r="C1302">
        <v>2019</v>
      </c>
      <c r="D1302">
        <v>22.25</v>
      </c>
      <c r="E1302">
        <v>5.65</v>
      </c>
      <c r="F1302">
        <v>1.55</v>
      </c>
      <c r="G1302">
        <v>0.55000000000000004</v>
      </c>
      <c r="H1302">
        <v>6.35</v>
      </c>
    </row>
    <row r="1303" spans="1:8" x14ac:dyDescent="0.25">
      <c r="A1303" t="s">
        <v>75</v>
      </c>
      <c r="B1303" t="s">
        <v>12</v>
      </c>
      <c r="C1303">
        <v>1995</v>
      </c>
    </row>
    <row r="1304" spans="1:8" x14ac:dyDescent="0.25">
      <c r="A1304" t="s">
        <v>75</v>
      </c>
      <c r="B1304" t="s">
        <v>12</v>
      </c>
      <c r="C1304">
        <v>1996</v>
      </c>
    </row>
    <row r="1305" spans="1:8" x14ac:dyDescent="0.25">
      <c r="A1305" t="s">
        <v>75</v>
      </c>
      <c r="B1305" t="s">
        <v>12</v>
      </c>
      <c r="C1305">
        <v>1997</v>
      </c>
    </row>
    <row r="1306" spans="1:8" x14ac:dyDescent="0.25">
      <c r="A1306" t="s">
        <v>75</v>
      </c>
      <c r="B1306" t="s">
        <v>12</v>
      </c>
      <c r="C1306">
        <v>1998</v>
      </c>
      <c r="D1306">
        <v>32.349999999999994</v>
      </c>
      <c r="E1306">
        <v>6.0500000000000007</v>
      </c>
      <c r="F1306">
        <v>1.85</v>
      </c>
      <c r="G1306">
        <v>0.85000000000000009</v>
      </c>
      <c r="H1306">
        <v>10.85</v>
      </c>
    </row>
    <row r="1307" spans="1:8" x14ac:dyDescent="0.25">
      <c r="A1307" t="s">
        <v>75</v>
      </c>
      <c r="B1307" t="s">
        <v>12</v>
      </c>
      <c r="C1307">
        <v>1999</v>
      </c>
      <c r="D1307">
        <v>32.349999999999994</v>
      </c>
      <c r="E1307">
        <v>6.0500000000000007</v>
      </c>
      <c r="F1307">
        <v>1.85</v>
      </c>
      <c r="G1307">
        <v>0.85000000000000009</v>
      </c>
      <c r="H1307">
        <v>10.85</v>
      </c>
    </row>
    <row r="1308" spans="1:8" x14ac:dyDescent="0.25">
      <c r="A1308" t="s">
        <v>75</v>
      </c>
      <c r="B1308" t="s">
        <v>12</v>
      </c>
      <c r="C1308">
        <v>2000</v>
      </c>
      <c r="D1308">
        <v>32.349999999999994</v>
      </c>
      <c r="E1308">
        <v>6.0500000000000007</v>
      </c>
      <c r="F1308">
        <v>1.85</v>
      </c>
      <c r="G1308">
        <v>0.85000000000000009</v>
      </c>
      <c r="H1308">
        <v>10.85</v>
      </c>
    </row>
    <row r="1309" spans="1:8" x14ac:dyDescent="0.25">
      <c r="A1309" t="s">
        <v>75</v>
      </c>
      <c r="B1309" t="s">
        <v>12</v>
      </c>
      <c r="C1309">
        <v>2001</v>
      </c>
      <c r="D1309">
        <v>32.349999999999994</v>
      </c>
      <c r="E1309">
        <v>6.0500000000000007</v>
      </c>
      <c r="F1309">
        <v>1.85</v>
      </c>
      <c r="G1309">
        <v>0.85000000000000009</v>
      </c>
      <c r="H1309">
        <v>10.85</v>
      </c>
    </row>
    <row r="1310" spans="1:8" x14ac:dyDescent="0.25">
      <c r="A1310" t="s">
        <v>75</v>
      </c>
      <c r="B1310" t="s">
        <v>12</v>
      </c>
      <c r="C1310">
        <v>2002</v>
      </c>
      <c r="D1310">
        <v>32.349999999999994</v>
      </c>
      <c r="E1310">
        <v>6.0500000000000007</v>
      </c>
      <c r="F1310">
        <v>1.85</v>
      </c>
      <c r="G1310">
        <v>0.85000000000000009</v>
      </c>
      <c r="H1310">
        <v>10.85</v>
      </c>
    </row>
    <row r="1311" spans="1:8" x14ac:dyDescent="0.25">
      <c r="A1311" t="s">
        <v>75</v>
      </c>
      <c r="B1311" t="s">
        <v>12</v>
      </c>
      <c r="C1311">
        <v>2003</v>
      </c>
      <c r="D1311">
        <v>31.05</v>
      </c>
      <c r="E1311">
        <v>6.15</v>
      </c>
      <c r="F1311">
        <v>2</v>
      </c>
      <c r="G1311">
        <v>0.75</v>
      </c>
      <c r="H1311">
        <v>9.5</v>
      </c>
    </row>
    <row r="1312" spans="1:8" x14ac:dyDescent="0.25">
      <c r="A1312" t="s">
        <v>75</v>
      </c>
      <c r="B1312" t="s">
        <v>12</v>
      </c>
      <c r="C1312">
        <v>2004</v>
      </c>
      <c r="D1312">
        <v>31.05</v>
      </c>
      <c r="E1312">
        <v>6.15</v>
      </c>
      <c r="F1312">
        <v>2</v>
      </c>
      <c r="G1312">
        <v>0.75</v>
      </c>
      <c r="H1312">
        <v>9.5</v>
      </c>
    </row>
    <row r="1313" spans="1:8" x14ac:dyDescent="0.25">
      <c r="A1313" t="s">
        <v>75</v>
      </c>
      <c r="B1313" t="s">
        <v>12</v>
      </c>
      <c r="C1313">
        <v>2005</v>
      </c>
      <c r="D1313">
        <v>31.05</v>
      </c>
      <c r="E1313">
        <v>6.15</v>
      </c>
      <c r="F1313">
        <v>2</v>
      </c>
      <c r="G1313">
        <v>0.75</v>
      </c>
      <c r="H1313">
        <v>9.5</v>
      </c>
    </row>
    <row r="1314" spans="1:8" x14ac:dyDescent="0.25">
      <c r="A1314" t="s">
        <v>75</v>
      </c>
      <c r="B1314" t="s">
        <v>12</v>
      </c>
      <c r="C1314">
        <v>2006</v>
      </c>
      <c r="D1314">
        <v>31.05</v>
      </c>
      <c r="E1314">
        <v>6.15</v>
      </c>
      <c r="F1314">
        <v>2</v>
      </c>
      <c r="G1314">
        <v>0.75</v>
      </c>
      <c r="H1314">
        <v>9.5</v>
      </c>
    </row>
    <row r="1315" spans="1:8" x14ac:dyDescent="0.25">
      <c r="A1315" t="s">
        <v>75</v>
      </c>
      <c r="B1315" t="s">
        <v>12</v>
      </c>
      <c r="C1315">
        <v>2007</v>
      </c>
      <c r="D1315">
        <v>31.05</v>
      </c>
      <c r="E1315">
        <v>6.15</v>
      </c>
      <c r="F1315">
        <v>2</v>
      </c>
      <c r="G1315">
        <v>0.75</v>
      </c>
      <c r="H1315">
        <v>9.5</v>
      </c>
    </row>
    <row r="1316" spans="1:8" x14ac:dyDescent="0.25">
      <c r="A1316" t="s">
        <v>75</v>
      </c>
      <c r="B1316" t="s">
        <v>12</v>
      </c>
      <c r="C1316">
        <v>2008</v>
      </c>
      <c r="D1316">
        <v>26.15</v>
      </c>
      <c r="E1316">
        <v>4.6500000000000004</v>
      </c>
      <c r="F1316">
        <v>1.6</v>
      </c>
      <c r="G1316">
        <v>0.55000000000000004</v>
      </c>
      <c r="H1316">
        <v>8.75</v>
      </c>
    </row>
    <row r="1317" spans="1:8" x14ac:dyDescent="0.25">
      <c r="A1317" t="s">
        <v>75</v>
      </c>
      <c r="B1317" t="s">
        <v>12</v>
      </c>
      <c r="C1317">
        <v>2009</v>
      </c>
      <c r="D1317">
        <v>26.15</v>
      </c>
      <c r="E1317">
        <v>4.6500000000000004</v>
      </c>
      <c r="F1317">
        <v>1.6</v>
      </c>
      <c r="G1317">
        <v>0.55000000000000004</v>
      </c>
      <c r="H1317">
        <v>8.75</v>
      </c>
    </row>
    <row r="1318" spans="1:8" x14ac:dyDescent="0.25">
      <c r="A1318" t="s">
        <v>75</v>
      </c>
      <c r="B1318" t="s">
        <v>12</v>
      </c>
      <c r="C1318">
        <v>2010</v>
      </c>
      <c r="D1318">
        <v>26.15</v>
      </c>
      <c r="E1318">
        <v>4.6500000000000004</v>
      </c>
      <c r="F1318">
        <v>1.6</v>
      </c>
      <c r="G1318">
        <v>0.55000000000000004</v>
      </c>
      <c r="H1318">
        <v>8.75</v>
      </c>
    </row>
    <row r="1319" spans="1:8" x14ac:dyDescent="0.25">
      <c r="A1319" t="s">
        <v>75</v>
      </c>
      <c r="B1319" t="s">
        <v>12</v>
      </c>
      <c r="C1319">
        <v>2011</v>
      </c>
      <c r="D1319">
        <v>26.15</v>
      </c>
      <c r="E1319">
        <v>4.6500000000000004</v>
      </c>
      <c r="F1319">
        <v>1.6</v>
      </c>
      <c r="G1319">
        <v>0.55000000000000004</v>
      </c>
      <c r="H1319">
        <v>8.75</v>
      </c>
    </row>
    <row r="1320" spans="1:8" x14ac:dyDescent="0.25">
      <c r="A1320" t="s">
        <v>75</v>
      </c>
      <c r="B1320" t="s">
        <v>12</v>
      </c>
      <c r="C1320">
        <v>2012</v>
      </c>
      <c r="D1320">
        <v>26.15</v>
      </c>
      <c r="E1320">
        <v>4.6500000000000004</v>
      </c>
      <c r="F1320">
        <v>1.6</v>
      </c>
      <c r="G1320">
        <v>0.55000000000000004</v>
      </c>
      <c r="H1320">
        <v>8.75</v>
      </c>
    </row>
    <row r="1321" spans="1:8" x14ac:dyDescent="0.25">
      <c r="A1321" t="s">
        <v>75</v>
      </c>
      <c r="B1321" t="s">
        <v>12</v>
      </c>
      <c r="C1321">
        <v>2013</v>
      </c>
      <c r="D1321">
        <v>26.15</v>
      </c>
      <c r="E1321">
        <v>4.6500000000000004</v>
      </c>
      <c r="F1321">
        <v>1.6</v>
      </c>
      <c r="G1321">
        <v>0.55000000000000004</v>
      </c>
      <c r="H1321">
        <v>8.75</v>
      </c>
    </row>
    <row r="1322" spans="1:8" x14ac:dyDescent="0.25">
      <c r="A1322" t="s">
        <v>75</v>
      </c>
      <c r="B1322" t="s">
        <v>12</v>
      </c>
      <c r="C1322">
        <v>2014</v>
      </c>
      <c r="D1322">
        <v>26.15</v>
      </c>
      <c r="E1322">
        <v>4.6500000000000004</v>
      </c>
      <c r="F1322">
        <v>1.6</v>
      </c>
      <c r="G1322">
        <v>0.55000000000000004</v>
      </c>
      <c r="H1322">
        <v>8.75</v>
      </c>
    </row>
    <row r="1323" spans="1:8" x14ac:dyDescent="0.25">
      <c r="A1323" t="s">
        <v>75</v>
      </c>
      <c r="B1323" t="s">
        <v>12</v>
      </c>
      <c r="C1323">
        <v>2015</v>
      </c>
      <c r="D1323">
        <v>26.15</v>
      </c>
      <c r="E1323">
        <v>4.6500000000000004</v>
      </c>
      <c r="F1323">
        <v>1.6</v>
      </c>
      <c r="G1323">
        <v>0.55000000000000004</v>
      </c>
      <c r="H1323">
        <v>8.75</v>
      </c>
    </row>
    <row r="1324" spans="1:8" x14ac:dyDescent="0.25">
      <c r="A1324" t="s">
        <v>75</v>
      </c>
      <c r="B1324" t="s">
        <v>12</v>
      </c>
      <c r="C1324">
        <v>2016</v>
      </c>
      <c r="D1324">
        <v>26.15</v>
      </c>
      <c r="E1324">
        <v>4.6500000000000004</v>
      </c>
      <c r="F1324">
        <v>1.6</v>
      </c>
      <c r="G1324">
        <v>0.55000000000000004</v>
      </c>
      <c r="H1324">
        <v>8.75</v>
      </c>
    </row>
    <row r="1325" spans="1:8" x14ac:dyDescent="0.25">
      <c r="A1325" t="s">
        <v>75</v>
      </c>
      <c r="B1325" t="s">
        <v>12</v>
      </c>
      <c r="C1325">
        <v>2017</v>
      </c>
      <c r="D1325">
        <v>26.15</v>
      </c>
      <c r="E1325">
        <v>4.6500000000000004</v>
      </c>
      <c r="F1325">
        <v>1.6</v>
      </c>
      <c r="G1325">
        <v>0.55000000000000004</v>
      </c>
      <c r="H1325">
        <v>8.75</v>
      </c>
    </row>
    <row r="1326" spans="1:8" x14ac:dyDescent="0.25">
      <c r="A1326" t="s">
        <v>75</v>
      </c>
      <c r="B1326" t="s">
        <v>12</v>
      </c>
      <c r="C1326">
        <v>2018</v>
      </c>
      <c r="D1326">
        <v>26.15</v>
      </c>
      <c r="E1326">
        <v>4.6500000000000004</v>
      </c>
      <c r="F1326">
        <v>1.6</v>
      </c>
      <c r="G1326">
        <v>0.55000000000000004</v>
      </c>
      <c r="H1326">
        <v>8.75</v>
      </c>
    </row>
    <row r="1327" spans="1:8" x14ac:dyDescent="0.25">
      <c r="A1327" t="s">
        <v>75</v>
      </c>
      <c r="B1327" t="s">
        <v>12</v>
      </c>
      <c r="C1327">
        <v>2019</v>
      </c>
      <c r="D1327">
        <v>26.15</v>
      </c>
      <c r="E1327">
        <v>4.6500000000000004</v>
      </c>
      <c r="F1327">
        <v>1.6</v>
      </c>
      <c r="G1327">
        <v>0.55000000000000004</v>
      </c>
      <c r="H1327">
        <v>8.75</v>
      </c>
    </row>
    <row r="1328" spans="1:8" x14ac:dyDescent="0.25">
      <c r="A1328" t="s">
        <v>75</v>
      </c>
      <c r="B1328" t="s">
        <v>29</v>
      </c>
      <c r="C1328">
        <v>1995</v>
      </c>
    </row>
    <row r="1329" spans="1:8" x14ac:dyDescent="0.25">
      <c r="A1329" t="s">
        <v>75</v>
      </c>
      <c r="B1329" t="s">
        <v>29</v>
      </c>
      <c r="C1329">
        <v>1996</v>
      </c>
    </row>
    <row r="1330" spans="1:8" x14ac:dyDescent="0.25">
      <c r="A1330" t="s">
        <v>75</v>
      </c>
      <c r="B1330" t="s">
        <v>29</v>
      </c>
      <c r="C1330">
        <v>1997</v>
      </c>
    </row>
    <row r="1331" spans="1:8" x14ac:dyDescent="0.25">
      <c r="A1331" t="s">
        <v>75</v>
      </c>
      <c r="B1331" t="s">
        <v>29</v>
      </c>
      <c r="C1331">
        <v>1998</v>
      </c>
    </row>
    <row r="1332" spans="1:8" x14ac:dyDescent="0.25">
      <c r="A1332" t="s">
        <v>75</v>
      </c>
      <c r="B1332" t="s">
        <v>29</v>
      </c>
      <c r="C1332">
        <v>1999</v>
      </c>
    </row>
    <row r="1333" spans="1:8" x14ac:dyDescent="0.25">
      <c r="A1333" t="s">
        <v>75</v>
      </c>
      <c r="B1333" t="s">
        <v>29</v>
      </c>
      <c r="C1333">
        <v>2000</v>
      </c>
    </row>
    <row r="1334" spans="1:8" x14ac:dyDescent="0.25">
      <c r="A1334" t="s">
        <v>75</v>
      </c>
      <c r="B1334" t="s">
        <v>29</v>
      </c>
      <c r="C1334">
        <v>2001</v>
      </c>
    </row>
    <row r="1335" spans="1:8" x14ac:dyDescent="0.25">
      <c r="A1335" t="s">
        <v>75</v>
      </c>
      <c r="B1335" t="s">
        <v>29</v>
      </c>
      <c r="C1335">
        <v>2002</v>
      </c>
    </row>
    <row r="1336" spans="1:8" x14ac:dyDescent="0.25">
      <c r="A1336" t="s">
        <v>75</v>
      </c>
      <c r="B1336" t="s">
        <v>29</v>
      </c>
      <c r="C1336">
        <v>2003</v>
      </c>
    </row>
    <row r="1337" spans="1:8" x14ac:dyDescent="0.25">
      <c r="A1337" t="s">
        <v>75</v>
      </c>
      <c r="B1337" t="s">
        <v>29</v>
      </c>
      <c r="C1337">
        <v>2004</v>
      </c>
    </row>
    <row r="1338" spans="1:8" x14ac:dyDescent="0.25">
      <c r="A1338" t="s">
        <v>75</v>
      </c>
      <c r="B1338" t="s">
        <v>29</v>
      </c>
      <c r="C1338">
        <v>2005</v>
      </c>
    </row>
    <row r="1339" spans="1:8" x14ac:dyDescent="0.25">
      <c r="A1339" t="s">
        <v>75</v>
      </c>
      <c r="B1339" t="s">
        <v>29</v>
      </c>
      <c r="C1339">
        <v>2006</v>
      </c>
      <c r="D1339">
        <v>18.399999999999999</v>
      </c>
      <c r="E1339">
        <v>11</v>
      </c>
      <c r="F1339">
        <v>8.9499999999999993</v>
      </c>
      <c r="G1339">
        <v>3.0999999999999996</v>
      </c>
      <c r="H1339">
        <v>7.25</v>
      </c>
    </row>
    <row r="1340" spans="1:8" x14ac:dyDescent="0.25">
      <c r="A1340" t="s">
        <v>75</v>
      </c>
      <c r="B1340" t="s">
        <v>29</v>
      </c>
      <c r="C1340">
        <v>2007</v>
      </c>
      <c r="D1340">
        <v>18.399999999999999</v>
      </c>
      <c r="E1340">
        <v>11</v>
      </c>
      <c r="F1340">
        <v>8.9499999999999993</v>
      </c>
      <c r="G1340">
        <v>3.0999999999999996</v>
      </c>
      <c r="H1340">
        <v>7.25</v>
      </c>
    </row>
    <row r="1341" spans="1:8" x14ac:dyDescent="0.25">
      <c r="A1341" t="s">
        <v>75</v>
      </c>
      <c r="B1341" t="s">
        <v>29</v>
      </c>
      <c r="C1341">
        <v>2008</v>
      </c>
      <c r="D1341">
        <v>18.399999999999999</v>
      </c>
      <c r="E1341">
        <v>11</v>
      </c>
      <c r="F1341">
        <v>8.9499999999999993</v>
      </c>
      <c r="G1341">
        <v>3.0999999999999996</v>
      </c>
      <c r="H1341">
        <v>7.25</v>
      </c>
    </row>
    <row r="1342" spans="1:8" x14ac:dyDescent="0.25">
      <c r="A1342" t="s">
        <v>75</v>
      </c>
      <c r="B1342" t="s">
        <v>29</v>
      </c>
      <c r="C1342">
        <v>2009</v>
      </c>
      <c r="D1342">
        <v>19.549999999999997</v>
      </c>
      <c r="E1342">
        <v>11.35</v>
      </c>
      <c r="F1342">
        <v>5.75</v>
      </c>
      <c r="G1342">
        <v>1.4000000000000001</v>
      </c>
      <c r="H1342">
        <v>7.1</v>
      </c>
    </row>
    <row r="1343" spans="1:8" x14ac:dyDescent="0.25">
      <c r="A1343" t="s">
        <v>75</v>
      </c>
      <c r="B1343" t="s">
        <v>29</v>
      </c>
      <c r="C1343">
        <v>2010</v>
      </c>
      <c r="D1343">
        <v>19.549999999999997</v>
      </c>
      <c r="E1343">
        <v>11.35</v>
      </c>
      <c r="F1343">
        <v>5.75</v>
      </c>
      <c r="G1343">
        <v>1.4000000000000001</v>
      </c>
      <c r="H1343">
        <v>7.1</v>
      </c>
    </row>
    <row r="1344" spans="1:8" x14ac:dyDescent="0.25">
      <c r="A1344" t="s">
        <v>75</v>
      </c>
      <c r="B1344" t="s">
        <v>29</v>
      </c>
      <c r="C1344">
        <v>2011</v>
      </c>
      <c r="D1344">
        <v>19.549999999999997</v>
      </c>
      <c r="E1344">
        <v>11.35</v>
      </c>
      <c r="F1344">
        <v>5.75</v>
      </c>
      <c r="G1344">
        <v>1.4000000000000001</v>
      </c>
      <c r="H1344">
        <v>7.1</v>
      </c>
    </row>
    <row r="1345" spans="1:8" x14ac:dyDescent="0.25">
      <c r="A1345" t="s">
        <v>75</v>
      </c>
      <c r="B1345" t="s">
        <v>29</v>
      </c>
      <c r="C1345">
        <v>2012</v>
      </c>
      <c r="D1345">
        <v>19.549999999999997</v>
      </c>
      <c r="E1345">
        <v>11.35</v>
      </c>
      <c r="F1345">
        <v>5.75</v>
      </c>
      <c r="G1345">
        <v>1.4000000000000001</v>
      </c>
      <c r="H1345">
        <v>7.1</v>
      </c>
    </row>
    <row r="1346" spans="1:8" x14ac:dyDescent="0.25">
      <c r="A1346" t="s">
        <v>75</v>
      </c>
      <c r="B1346" t="s">
        <v>29</v>
      </c>
      <c r="C1346">
        <v>2013</v>
      </c>
      <c r="D1346">
        <v>19.549999999999997</v>
      </c>
      <c r="E1346">
        <v>11.35</v>
      </c>
      <c r="F1346">
        <v>5.75</v>
      </c>
      <c r="G1346">
        <v>1.4000000000000001</v>
      </c>
      <c r="H1346">
        <v>7.1</v>
      </c>
    </row>
    <row r="1347" spans="1:8" x14ac:dyDescent="0.25">
      <c r="A1347" t="s">
        <v>75</v>
      </c>
      <c r="B1347" t="s">
        <v>29</v>
      </c>
      <c r="C1347">
        <v>2014</v>
      </c>
      <c r="D1347">
        <v>11.25</v>
      </c>
      <c r="E1347">
        <v>8.1</v>
      </c>
      <c r="F1347">
        <v>6.45</v>
      </c>
      <c r="G1347">
        <v>1.7000000000000002</v>
      </c>
      <c r="H1347">
        <v>5.2</v>
      </c>
    </row>
    <row r="1348" spans="1:8" x14ac:dyDescent="0.25">
      <c r="A1348" t="s">
        <v>75</v>
      </c>
      <c r="B1348" t="s">
        <v>29</v>
      </c>
      <c r="C1348">
        <v>2015</v>
      </c>
      <c r="D1348">
        <v>11.25</v>
      </c>
      <c r="E1348">
        <v>8.1</v>
      </c>
      <c r="F1348">
        <v>6.45</v>
      </c>
      <c r="G1348">
        <v>1.7000000000000002</v>
      </c>
      <c r="H1348">
        <v>5.2</v>
      </c>
    </row>
    <row r="1349" spans="1:8" x14ac:dyDescent="0.25">
      <c r="A1349" t="s">
        <v>75</v>
      </c>
      <c r="B1349" t="s">
        <v>29</v>
      </c>
      <c r="C1349">
        <v>2016</v>
      </c>
      <c r="D1349">
        <v>11.25</v>
      </c>
      <c r="E1349">
        <v>8.1</v>
      </c>
      <c r="F1349">
        <v>6.45</v>
      </c>
      <c r="G1349">
        <v>1.7000000000000002</v>
      </c>
      <c r="H1349">
        <v>5.2</v>
      </c>
    </row>
    <row r="1350" spans="1:8" x14ac:dyDescent="0.25">
      <c r="A1350" t="s">
        <v>75</v>
      </c>
      <c r="B1350" t="s">
        <v>29</v>
      </c>
      <c r="C1350">
        <v>2017</v>
      </c>
      <c r="D1350">
        <v>11.25</v>
      </c>
      <c r="E1350">
        <v>8.1</v>
      </c>
      <c r="F1350">
        <v>6.45</v>
      </c>
      <c r="G1350">
        <v>1.7000000000000002</v>
      </c>
      <c r="H1350">
        <v>5.2</v>
      </c>
    </row>
    <row r="1351" spans="1:8" x14ac:dyDescent="0.25">
      <c r="A1351" t="s">
        <v>75</v>
      </c>
      <c r="B1351" t="s">
        <v>29</v>
      </c>
      <c r="C1351">
        <v>2018</v>
      </c>
      <c r="D1351">
        <v>11.25</v>
      </c>
      <c r="E1351">
        <v>8.1</v>
      </c>
      <c r="F1351">
        <v>6.45</v>
      </c>
      <c r="G1351">
        <v>1.7000000000000002</v>
      </c>
      <c r="H1351">
        <v>5.2</v>
      </c>
    </row>
    <row r="1352" spans="1:8" x14ac:dyDescent="0.25">
      <c r="A1352" t="s">
        <v>75</v>
      </c>
      <c r="B1352" t="s">
        <v>29</v>
      </c>
      <c r="C1352">
        <v>2019</v>
      </c>
      <c r="D1352">
        <v>11.25</v>
      </c>
      <c r="E1352">
        <v>8.1</v>
      </c>
      <c r="F1352">
        <v>6.45</v>
      </c>
      <c r="G1352">
        <v>1.7000000000000002</v>
      </c>
      <c r="H1352">
        <v>5.2</v>
      </c>
    </row>
    <row r="1353" spans="1:8" x14ac:dyDescent="0.25">
      <c r="A1353" t="s">
        <v>75</v>
      </c>
      <c r="B1353" t="s">
        <v>51</v>
      </c>
      <c r="C1353">
        <v>1995</v>
      </c>
    </row>
    <row r="1354" spans="1:8" x14ac:dyDescent="0.25">
      <c r="A1354" t="s">
        <v>75</v>
      </c>
      <c r="B1354" t="s">
        <v>51</v>
      </c>
      <c r="C1354">
        <v>1996</v>
      </c>
      <c r="D1354">
        <v>30.599999999999998</v>
      </c>
      <c r="E1354">
        <v>5.7</v>
      </c>
      <c r="F1354">
        <v>1.75</v>
      </c>
      <c r="G1354">
        <v>0.75</v>
      </c>
      <c r="H1354">
        <v>10.15</v>
      </c>
    </row>
    <row r="1355" spans="1:8" x14ac:dyDescent="0.25">
      <c r="A1355" t="s">
        <v>75</v>
      </c>
      <c r="B1355" t="s">
        <v>51</v>
      </c>
      <c r="C1355">
        <v>1997</v>
      </c>
      <c r="D1355">
        <v>30.599999999999998</v>
      </c>
      <c r="E1355">
        <v>5.7</v>
      </c>
      <c r="F1355">
        <v>1.75</v>
      </c>
      <c r="G1355">
        <v>0.75</v>
      </c>
      <c r="H1355">
        <v>10.15</v>
      </c>
    </row>
    <row r="1356" spans="1:8" x14ac:dyDescent="0.25">
      <c r="A1356" t="s">
        <v>75</v>
      </c>
      <c r="B1356" t="s">
        <v>51</v>
      </c>
      <c r="C1356">
        <v>1998</v>
      </c>
      <c r="D1356">
        <v>30.599999999999998</v>
      </c>
      <c r="E1356">
        <v>5.7</v>
      </c>
      <c r="F1356">
        <v>1.75</v>
      </c>
      <c r="G1356">
        <v>0.75</v>
      </c>
      <c r="H1356">
        <v>10.15</v>
      </c>
    </row>
    <row r="1357" spans="1:8" x14ac:dyDescent="0.25">
      <c r="A1357" t="s">
        <v>75</v>
      </c>
      <c r="B1357" t="s">
        <v>51</v>
      </c>
      <c r="C1357">
        <v>1999</v>
      </c>
      <c r="D1357">
        <v>30.599999999999998</v>
      </c>
      <c r="E1357">
        <v>5.7</v>
      </c>
      <c r="F1357">
        <v>1.75</v>
      </c>
      <c r="G1357">
        <v>0.75</v>
      </c>
      <c r="H1357">
        <v>10.15</v>
      </c>
    </row>
    <row r="1358" spans="1:8" x14ac:dyDescent="0.25">
      <c r="A1358" t="s">
        <v>75</v>
      </c>
      <c r="B1358" t="s">
        <v>51</v>
      </c>
      <c r="C1358">
        <v>2000</v>
      </c>
      <c r="D1358">
        <v>29.950000000000003</v>
      </c>
      <c r="E1358">
        <v>5.2</v>
      </c>
      <c r="F1358">
        <v>1.2000000000000002</v>
      </c>
      <c r="G1358">
        <v>0.45</v>
      </c>
      <c r="H1358">
        <v>12.100000000000001</v>
      </c>
    </row>
    <row r="1359" spans="1:8" x14ac:dyDescent="0.25">
      <c r="A1359" t="s">
        <v>75</v>
      </c>
      <c r="B1359" t="s">
        <v>51</v>
      </c>
      <c r="C1359">
        <v>2001</v>
      </c>
      <c r="D1359">
        <v>29.950000000000003</v>
      </c>
      <c r="E1359">
        <v>2.15</v>
      </c>
      <c r="F1359">
        <v>1.95</v>
      </c>
      <c r="G1359">
        <v>1.9500000000000002</v>
      </c>
      <c r="H1359">
        <v>5.05</v>
      </c>
    </row>
    <row r="1360" spans="1:8" x14ac:dyDescent="0.25">
      <c r="A1360" t="s">
        <v>75</v>
      </c>
      <c r="B1360" t="s">
        <v>51</v>
      </c>
      <c r="C1360">
        <v>2002</v>
      </c>
      <c r="D1360">
        <v>29.950000000000003</v>
      </c>
      <c r="E1360">
        <v>2.15</v>
      </c>
      <c r="F1360">
        <v>1.95</v>
      </c>
      <c r="G1360">
        <v>1.9500000000000002</v>
      </c>
      <c r="H1360">
        <v>5.05</v>
      </c>
    </row>
    <row r="1361" spans="1:8" x14ac:dyDescent="0.25">
      <c r="A1361" t="s">
        <v>75</v>
      </c>
      <c r="B1361" t="s">
        <v>51</v>
      </c>
      <c r="C1361">
        <v>2003</v>
      </c>
      <c r="D1361">
        <v>29.950000000000003</v>
      </c>
      <c r="E1361">
        <v>2.15</v>
      </c>
      <c r="F1361">
        <v>1.95</v>
      </c>
      <c r="G1361">
        <v>1.9500000000000002</v>
      </c>
      <c r="H1361">
        <v>5.05</v>
      </c>
    </row>
    <row r="1362" spans="1:8" x14ac:dyDescent="0.25">
      <c r="A1362" t="s">
        <v>75</v>
      </c>
      <c r="B1362" t="s">
        <v>51</v>
      </c>
      <c r="C1362">
        <v>2004</v>
      </c>
      <c r="D1362">
        <v>29.950000000000003</v>
      </c>
      <c r="E1362">
        <v>2.15</v>
      </c>
      <c r="F1362">
        <v>1.95</v>
      </c>
      <c r="G1362">
        <v>1.9500000000000002</v>
      </c>
      <c r="H1362">
        <v>5.05</v>
      </c>
    </row>
    <row r="1363" spans="1:8" x14ac:dyDescent="0.25">
      <c r="A1363" t="s">
        <v>75</v>
      </c>
      <c r="B1363" t="s">
        <v>51</v>
      </c>
      <c r="C1363">
        <v>2005</v>
      </c>
      <c r="D1363">
        <v>28.3</v>
      </c>
      <c r="E1363">
        <v>5.25</v>
      </c>
      <c r="F1363">
        <v>1.05</v>
      </c>
      <c r="G1363">
        <v>0.1</v>
      </c>
      <c r="H1363">
        <v>9.4499999999999993</v>
      </c>
    </row>
    <row r="1364" spans="1:8" x14ac:dyDescent="0.25">
      <c r="A1364" t="s">
        <v>75</v>
      </c>
      <c r="B1364" t="s">
        <v>51</v>
      </c>
      <c r="C1364">
        <v>2006</v>
      </c>
      <c r="D1364">
        <v>28.3</v>
      </c>
      <c r="E1364">
        <v>5.25</v>
      </c>
      <c r="F1364">
        <v>1.05</v>
      </c>
      <c r="G1364">
        <v>0.1</v>
      </c>
      <c r="H1364">
        <v>9.4499999999999993</v>
      </c>
    </row>
    <row r="1365" spans="1:8" x14ac:dyDescent="0.25">
      <c r="A1365" t="s">
        <v>75</v>
      </c>
      <c r="B1365" t="s">
        <v>51</v>
      </c>
      <c r="C1365">
        <v>2007</v>
      </c>
      <c r="D1365">
        <v>27.55</v>
      </c>
      <c r="E1365">
        <v>4.3499999999999996</v>
      </c>
      <c r="F1365">
        <v>0.85</v>
      </c>
      <c r="G1365">
        <v>0.15000000000000002</v>
      </c>
      <c r="H1365">
        <v>10.65</v>
      </c>
    </row>
    <row r="1366" spans="1:8" x14ac:dyDescent="0.25">
      <c r="A1366" t="s">
        <v>75</v>
      </c>
      <c r="B1366" t="s">
        <v>51</v>
      </c>
      <c r="C1366">
        <v>2008</v>
      </c>
      <c r="D1366">
        <v>27.55</v>
      </c>
      <c r="E1366">
        <v>4.3499999999999996</v>
      </c>
      <c r="F1366">
        <v>0.85</v>
      </c>
      <c r="G1366">
        <v>0.15000000000000002</v>
      </c>
      <c r="H1366">
        <v>10.65</v>
      </c>
    </row>
    <row r="1367" spans="1:8" x14ac:dyDescent="0.25">
      <c r="A1367" t="s">
        <v>75</v>
      </c>
      <c r="B1367" t="s">
        <v>51</v>
      </c>
      <c r="C1367">
        <v>2009</v>
      </c>
      <c r="D1367">
        <v>23.5</v>
      </c>
      <c r="E1367">
        <v>4.4000000000000004</v>
      </c>
      <c r="F1367">
        <v>0.60000000000000009</v>
      </c>
      <c r="G1367">
        <v>0.25</v>
      </c>
      <c r="H1367">
        <v>10.85</v>
      </c>
    </row>
    <row r="1368" spans="1:8" x14ac:dyDescent="0.25">
      <c r="A1368" t="s">
        <v>75</v>
      </c>
      <c r="B1368" t="s">
        <v>51</v>
      </c>
      <c r="C1368">
        <v>2010</v>
      </c>
      <c r="D1368">
        <v>23.2</v>
      </c>
      <c r="E1368">
        <v>4.5</v>
      </c>
      <c r="F1368">
        <v>0.75</v>
      </c>
      <c r="G1368">
        <v>0.1</v>
      </c>
      <c r="H1368">
        <v>8.5500000000000007</v>
      </c>
    </row>
    <row r="1369" spans="1:8" x14ac:dyDescent="0.25">
      <c r="A1369" t="s">
        <v>75</v>
      </c>
      <c r="B1369" t="s">
        <v>51</v>
      </c>
      <c r="C1369">
        <v>2011</v>
      </c>
      <c r="D1369">
        <v>19.55</v>
      </c>
      <c r="E1369">
        <v>4.3499999999999996</v>
      </c>
      <c r="F1369">
        <v>0.4</v>
      </c>
      <c r="G1369">
        <v>0.1</v>
      </c>
      <c r="H1369">
        <v>9.1000000000000014</v>
      </c>
    </row>
    <row r="1370" spans="1:8" x14ac:dyDescent="0.25">
      <c r="A1370" t="s">
        <v>75</v>
      </c>
      <c r="B1370" t="s">
        <v>51</v>
      </c>
      <c r="C1370">
        <v>2012</v>
      </c>
      <c r="D1370">
        <v>18.350000000000001</v>
      </c>
      <c r="E1370">
        <v>3.65</v>
      </c>
      <c r="F1370">
        <v>0.7</v>
      </c>
      <c r="G1370">
        <v>0.1</v>
      </c>
      <c r="H1370">
        <v>7.35</v>
      </c>
    </row>
    <row r="1371" spans="1:8" x14ac:dyDescent="0.25">
      <c r="A1371" t="s">
        <v>75</v>
      </c>
      <c r="B1371" t="s">
        <v>51</v>
      </c>
      <c r="C1371">
        <v>2013</v>
      </c>
      <c r="D1371">
        <v>17.700000000000003</v>
      </c>
      <c r="E1371">
        <v>3.75</v>
      </c>
      <c r="F1371">
        <v>0.44999999999999996</v>
      </c>
      <c r="G1371">
        <v>0.25</v>
      </c>
      <c r="H1371">
        <v>8.5500000000000007</v>
      </c>
    </row>
    <row r="1372" spans="1:8" x14ac:dyDescent="0.25">
      <c r="A1372" t="s">
        <v>75</v>
      </c>
      <c r="B1372" t="s">
        <v>51</v>
      </c>
      <c r="C1372">
        <v>2014</v>
      </c>
      <c r="D1372">
        <v>14.75</v>
      </c>
      <c r="E1372">
        <v>3.55</v>
      </c>
      <c r="F1372">
        <v>0.7</v>
      </c>
      <c r="G1372">
        <v>0.1</v>
      </c>
      <c r="H1372">
        <v>8.8000000000000007</v>
      </c>
    </row>
    <row r="1373" spans="1:8" x14ac:dyDescent="0.25">
      <c r="A1373" t="s">
        <v>75</v>
      </c>
      <c r="B1373" t="s">
        <v>51</v>
      </c>
      <c r="C1373">
        <v>2015</v>
      </c>
      <c r="D1373">
        <v>14.7</v>
      </c>
      <c r="E1373">
        <v>3.55</v>
      </c>
      <c r="F1373">
        <v>0.7</v>
      </c>
      <c r="G1373">
        <v>0.1</v>
      </c>
      <c r="H1373">
        <v>8.25</v>
      </c>
    </row>
    <row r="1374" spans="1:8" x14ac:dyDescent="0.25">
      <c r="A1374" t="s">
        <v>75</v>
      </c>
      <c r="B1374" t="s">
        <v>51</v>
      </c>
      <c r="C1374">
        <v>2016</v>
      </c>
      <c r="D1374">
        <v>13.05</v>
      </c>
      <c r="E1374">
        <v>3.3</v>
      </c>
      <c r="F1374">
        <v>0.7</v>
      </c>
      <c r="G1374">
        <v>0.15</v>
      </c>
      <c r="H1374">
        <v>7.65</v>
      </c>
    </row>
    <row r="1375" spans="1:8" x14ac:dyDescent="0.25">
      <c r="A1375" t="s">
        <v>75</v>
      </c>
      <c r="B1375" t="s">
        <v>51</v>
      </c>
      <c r="C1375">
        <v>2017</v>
      </c>
      <c r="D1375">
        <v>13</v>
      </c>
      <c r="E1375">
        <v>3.4</v>
      </c>
      <c r="F1375">
        <v>0.6</v>
      </c>
      <c r="G1375">
        <v>0.1</v>
      </c>
      <c r="H1375">
        <v>8.15</v>
      </c>
    </row>
    <row r="1376" spans="1:8" x14ac:dyDescent="0.25">
      <c r="A1376" t="s">
        <v>75</v>
      </c>
      <c r="B1376" t="s">
        <v>51</v>
      </c>
      <c r="C1376">
        <v>2018</v>
      </c>
      <c r="D1376">
        <v>12.35</v>
      </c>
      <c r="E1376">
        <v>2.8</v>
      </c>
      <c r="F1376">
        <v>0.55000000000000004</v>
      </c>
      <c r="G1376">
        <v>0.1</v>
      </c>
      <c r="H1376">
        <v>8.75</v>
      </c>
    </row>
    <row r="1377" spans="1:8" x14ac:dyDescent="0.25">
      <c r="A1377" t="s">
        <v>75</v>
      </c>
      <c r="B1377" t="s">
        <v>51</v>
      </c>
      <c r="C1377">
        <v>2019</v>
      </c>
      <c r="D1377">
        <v>12.35</v>
      </c>
      <c r="E1377">
        <v>2.8</v>
      </c>
      <c r="F1377">
        <v>0.55000000000000004</v>
      </c>
      <c r="G1377">
        <v>0.1</v>
      </c>
      <c r="H1377">
        <v>8.75</v>
      </c>
    </row>
    <row r="1378" spans="1:8" x14ac:dyDescent="0.25">
      <c r="A1378" t="s">
        <v>75</v>
      </c>
      <c r="B1378" t="s">
        <v>55</v>
      </c>
      <c r="C1378">
        <v>1995</v>
      </c>
    </row>
    <row r="1379" spans="1:8" x14ac:dyDescent="0.25">
      <c r="A1379" t="s">
        <v>75</v>
      </c>
      <c r="B1379" t="s">
        <v>55</v>
      </c>
      <c r="C1379">
        <v>1996</v>
      </c>
    </row>
    <row r="1380" spans="1:8" x14ac:dyDescent="0.25">
      <c r="A1380" t="s">
        <v>75</v>
      </c>
      <c r="B1380" t="s">
        <v>55</v>
      </c>
      <c r="C1380">
        <v>1997</v>
      </c>
    </row>
    <row r="1381" spans="1:8" x14ac:dyDescent="0.25">
      <c r="A1381" t="s">
        <v>75</v>
      </c>
      <c r="B1381" t="s">
        <v>55</v>
      </c>
      <c r="C1381">
        <v>1998</v>
      </c>
    </row>
    <row r="1382" spans="1:8" x14ac:dyDescent="0.25">
      <c r="A1382" t="s">
        <v>75</v>
      </c>
      <c r="B1382" t="s">
        <v>55</v>
      </c>
      <c r="C1382">
        <v>1999</v>
      </c>
    </row>
    <row r="1383" spans="1:8" x14ac:dyDescent="0.25">
      <c r="A1383" t="s">
        <v>75</v>
      </c>
      <c r="B1383" t="s">
        <v>55</v>
      </c>
      <c r="C1383">
        <v>2000</v>
      </c>
    </row>
    <row r="1384" spans="1:8" x14ac:dyDescent="0.25">
      <c r="A1384" t="s">
        <v>75</v>
      </c>
      <c r="B1384" t="s">
        <v>55</v>
      </c>
      <c r="C1384">
        <v>2001</v>
      </c>
    </row>
    <row r="1385" spans="1:8" x14ac:dyDescent="0.25">
      <c r="A1385" t="s">
        <v>75</v>
      </c>
      <c r="B1385" t="s">
        <v>55</v>
      </c>
      <c r="C1385">
        <v>2002</v>
      </c>
    </row>
    <row r="1386" spans="1:8" x14ac:dyDescent="0.25">
      <c r="A1386" t="s">
        <v>75</v>
      </c>
      <c r="B1386" t="s">
        <v>55</v>
      </c>
      <c r="C1386">
        <v>2003</v>
      </c>
    </row>
    <row r="1387" spans="1:8" x14ac:dyDescent="0.25">
      <c r="A1387" t="s">
        <v>75</v>
      </c>
      <c r="B1387" t="s">
        <v>55</v>
      </c>
      <c r="C1387">
        <v>2004</v>
      </c>
    </row>
    <row r="1388" spans="1:8" x14ac:dyDescent="0.25">
      <c r="A1388" t="s">
        <v>75</v>
      </c>
      <c r="B1388" t="s">
        <v>55</v>
      </c>
      <c r="C1388">
        <v>2005</v>
      </c>
    </row>
    <row r="1389" spans="1:8" x14ac:dyDescent="0.25">
      <c r="A1389" t="s">
        <v>75</v>
      </c>
      <c r="B1389" t="s">
        <v>55</v>
      </c>
      <c r="C1389">
        <v>2006</v>
      </c>
      <c r="D1389">
        <v>10.75</v>
      </c>
      <c r="E1389">
        <v>7.1499999999999995</v>
      </c>
      <c r="F1389">
        <v>5.05</v>
      </c>
      <c r="G1389">
        <v>1.1000000000000001</v>
      </c>
      <c r="H1389">
        <v>4.45</v>
      </c>
    </row>
    <row r="1390" spans="1:8" x14ac:dyDescent="0.25">
      <c r="A1390" t="s">
        <v>75</v>
      </c>
      <c r="B1390" t="s">
        <v>55</v>
      </c>
      <c r="C1390">
        <v>2007</v>
      </c>
      <c r="D1390">
        <v>10.75</v>
      </c>
      <c r="E1390">
        <v>7.1499999999999995</v>
      </c>
      <c r="F1390">
        <v>5.05</v>
      </c>
      <c r="G1390">
        <v>1.1000000000000001</v>
      </c>
      <c r="H1390">
        <v>4.45</v>
      </c>
    </row>
    <row r="1391" spans="1:8" x14ac:dyDescent="0.25">
      <c r="A1391" t="s">
        <v>75</v>
      </c>
      <c r="B1391" t="s">
        <v>55</v>
      </c>
      <c r="C1391">
        <v>2008</v>
      </c>
      <c r="D1391">
        <v>10.75</v>
      </c>
      <c r="E1391">
        <v>7.1499999999999995</v>
      </c>
      <c r="F1391">
        <v>5.05</v>
      </c>
      <c r="G1391">
        <v>1.1000000000000001</v>
      </c>
      <c r="H1391">
        <v>4.45</v>
      </c>
    </row>
    <row r="1392" spans="1:8" x14ac:dyDescent="0.25">
      <c r="A1392" t="s">
        <v>75</v>
      </c>
      <c r="B1392" t="s">
        <v>55</v>
      </c>
      <c r="C1392">
        <v>2009</v>
      </c>
      <c r="D1392">
        <v>10.75</v>
      </c>
      <c r="E1392">
        <v>7.1499999999999995</v>
      </c>
      <c r="F1392">
        <v>5.05</v>
      </c>
      <c r="G1392">
        <v>1.1000000000000001</v>
      </c>
      <c r="H1392">
        <v>4.45</v>
      </c>
    </row>
    <row r="1393" spans="1:8" x14ac:dyDescent="0.25">
      <c r="A1393" t="s">
        <v>75</v>
      </c>
      <c r="B1393" t="s">
        <v>55</v>
      </c>
      <c r="C1393">
        <v>2010</v>
      </c>
      <c r="D1393">
        <v>8.9</v>
      </c>
      <c r="E1393">
        <v>5.9</v>
      </c>
      <c r="F1393">
        <v>5.0999999999999996</v>
      </c>
      <c r="G1393">
        <v>0.85</v>
      </c>
      <c r="H1393">
        <v>4.1500000000000004</v>
      </c>
    </row>
    <row r="1394" spans="1:8" x14ac:dyDescent="0.25">
      <c r="A1394" t="s">
        <v>75</v>
      </c>
      <c r="B1394" t="s">
        <v>55</v>
      </c>
      <c r="C1394">
        <v>2011</v>
      </c>
      <c r="D1394">
        <v>8.9</v>
      </c>
      <c r="E1394">
        <v>5.9</v>
      </c>
      <c r="F1394">
        <v>5.0999999999999996</v>
      </c>
      <c r="G1394">
        <v>0.85</v>
      </c>
      <c r="H1394">
        <v>4.1500000000000004</v>
      </c>
    </row>
    <row r="1395" spans="1:8" x14ac:dyDescent="0.25">
      <c r="A1395" t="s">
        <v>75</v>
      </c>
      <c r="B1395" t="s">
        <v>55</v>
      </c>
      <c r="C1395">
        <v>2012</v>
      </c>
      <c r="D1395">
        <v>8.9</v>
      </c>
      <c r="E1395">
        <v>5.9</v>
      </c>
      <c r="F1395">
        <v>5.0999999999999996</v>
      </c>
      <c r="G1395">
        <v>0.85</v>
      </c>
      <c r="H1395">
        <v>4.1500000000000004</v>
      </c>
    </row>
    <row r="1396" spans="1:8" x14ac:dyDescent="0.25">
      <c r="A1396" t="s">
        <v>75</v>
      </c>
      <c r="B1396" t="s">
        <v>55</v>
      </c>
      <c r="C1396">
        <v>2013</v>
      </c>
      <c r="D1396">
        <v>8.9</v>
      </c>
      <c r="E1396">
        <v>5.9</v>
      </c>
      <c r="F1396">
        <v>5.0999999999999996</v>
      </c>
      <c r="G1396">
        <v>0.85</v>
      </c>
      <c r="H1396">
        <v>4.1500000000000004</v>
      </c>
    </row>
    <row r="1397" spans="1:8" x14ac:dyDescent="0.25">
      <c r="A1397" t="s">
        <v>75</v>
      </c>
      <c r="B1397" t="s">
        <v>55</v>
      </c>
      <c r="C1397">
        <v>2014</v>
      </c>
      <c r="D1397">
        <v>8.9</v>
      </c>
      <c r="E1397">
        <v>5.9</v>
      </c>
      <c r="F1397">
        <v>5.0999999999999996</v>
      </c>
      <c r="G1397">
        <v>0.85</v>
      </c>
      <c r="H1397">
        <v>4.1500000000000004</v>
      </c>
    </row>
    <row r="1398" spans="1:8" x14ac:dyDescent="0.25">
      <c r="A1398" t="s">
        <v>75</v>
      </c>
      <c r="B1398" t="s">
        <v>55</v>
      </c>
      <c r="C1398">
        <v>2015</v>
      </c>
      <c r="D1398">
        <v>8.9</v>
      </c>
      <c r="E1398">
        <v>5.9</v>
      </c>
      <c r="F1398">
        <v>5.0999999999999996</v>
      </c>
      <c r="G1398">
        <v>0.85</v>
      </c>
      <c r="H1398">
        <v>4.1500000000000004</v>
      </c>
    </row>
    <row r="1399" spans="1:8" x14ac:dyDescent="0.25">
      <c r="A1399" t="s">
        <v>75</v>
      </c>
      <c r="B1399" t="s">
        <v>55</v>
      </c>
      <c r="C1399">
        <v>2016</v>
      </c>
      <c r="D1399">
        <v>8.9</v>
      </c>
      <c r="E1399">
        <v>5.9</v>
      </c>
      <c r="F1399">
        <v>5.0999999999999996</v>
      </c>
      <c r="G1399">
        <v>0.85</v>
      </c>
      <c r="H1399">
        <v>4.1500000000000004</v>
      </c>
    </row>
    <row r="1400" spans="1:8" x14ac:dyDescent="0.25">
      <c r="A1400" t="s">
        <v>75</v>
      </c>
      <c r="B1400" t="s">
        <v>55</v>
      </c>
      <c r="C1400">
        <v>2017</v>
      </c>
      <c r="D1400">
        <v>8.9</v>
      </c>
      <c r="E1400">
        <v>5.9</v>
      </c>
      <c r="F1400">
        <v>5.0999999999999996</v>
      </c>
      <c r="G1400">
        <v>0.85</v>
      </c>
      <c r="H1400">
        <v>4.1500000000000004</v>
      </c>
    </row>
    <row r="1401" spans="1:8" x14ac:dyDescent="0.25">
      <c r="A1401" t="s">
        <v>75</v>
      </c>
      <c r="B1401" t="s">
        <v>55</v>
      </c>
      <c r="C1401">
        <v>2018</v>
      </c>
      <c r="D1401">
        <v>7.85</v>
      </c>
      <c r="E1401">
        <v>6.5</v>
      </c>
      <c r="F1401">
        <v>5.85</v>
      </c>
      <c r="G1401">
        <v>1.1499999999999999</v>
      </c>
      <c r="H1401">
        <v>3.7</v>
      </c>
    </row>
    <row r="1402" spans="1:8" x14ac:dyDescent="0.25">
      <c r="A1402" t="s">
        <v>75</v>
      </c>
      <c r="B1402" t="s">
        <v>55</v>
      </c>
      <c r="C1402">
        <v>2019</v>
      </c>
      <c r="D1402">
        <v>7.85</v>
      </c>
      <c r="E1402">
        <v>6.5</v>
      </c>
      <c r="F1402">
        <v>5.85</v>
      </c>
      <c r="G1402">
        <v>1.1499999999999999</v>
      </c>
      <c r="H1402">
        <v>3.7</v>
      </c>
    </row>
  </sheetData>
  <sortState ref="A3:H1405">
    <sortCondition ref="A3:A140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0895D7DB3734293E6080AE63F8BCE" ma:contentTypeVersion="2" ma:contentTypeDescription="Create a new document." ma:contentTypeScope="" ma:versionID="f214aa7aa1e4c44c672fac82ae8f090e">
  <xsd:schema xmlns:xsd="http://www.w3.org/2001/XMLSchema" xmlns:xs="http://www.w3.org/2001/XMLSchema" xmlns:p="http://schemas.microsoft.com/office/2006/metadata/properties" xmlns:ns3="1bf3d5a3-1a7e-4b0c-867f-7264f4dde4e5" targetNamespace="http://schemas.microsoft.com/office/2006/metadata/properties" ma:root="true" ma:fieldsID="3b5b1f3591cf131ef421f3afb8575a5f" ns3:_="">
    <xsd:import namespace="1bf3d5a3-1a7e-4b0c-867f-7264f4dde4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3d5a3-1a7e-4b0c-867f-7264f4dde4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7CE4A-9D55-4ACB-A36F-8C78015597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F57B8C-D7FE-44DB-A624-CA62DB57C0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93170A-BB18-4825-A5B3-2ADDD5F1B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3d5a3-1a7e-4b0c-867f-7264f4dde4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Interp</vt:lpstr>
      <vt:lpstr>Interp (2)</vt:lpstr>
      <vt:lpstr>Sheet2</vt:lpstr>
      <vt:lpstr>DataWContin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 Glasgow</dc:creator>
  <cp:keywords/>
  <dc:description/>
  <cp:lastModifiedBy>Usama Ejaz</cp:lastModifiedBy>
  <cp:revision/>
  <dcterms:created xsi:type="dcterms:W3CDTF">2023-04-26T18:53:09Z</dcterms:created>
  <dcterms:modified xsi:type="dcterms:W3CDTF">2023-05-01T07:32:24Z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0x0101002A00895D7DB3734293E6080AE63F8BCE</vt:lpwstr>
  </property>
</Properties>
</file>