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はじめに" sheetId="1" state="visible" r:id="rId1"/>
    <sheet name="記入見本" sheetId="2" state="visible" r:id="rId2"/>
  </sheets>
  <definedNames>
    <definedName name="_xlnm._FilterDatabase" localSheetId="1" hidden="1">'記入見本'!$A$1:$P$6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6"/>
    </font>
    <font>
      <b val="1"/>
      <color rgb="009C0006"/>
      <sz val="12"/>
    </font>
    <font>
      <sz val="11"/>
    </font>
    <font>
      <b val="1"/>
      <color rgb="001F3864"/>
      <sz val="12"/>
    </font>
    <font>
      <b val="1"/>
      <color rgb="00FFFFFF"/>
      <sz val="11"/>
    </font>
  </fonts>
  <fills count="5">
    <fill>
      <patternFill/>
    </fill>
    <fill>
      <patternFill patternType="gray125"/>
    </fill>
    <fill>
      <patternFill patternType="solid">
        <fgColor rgb="001F3864"/>
      </patternFill>
    </fill>
    <fill>
      <patternFill patternType="solid">
        <fgColor rgb="00FFF7E6"/>
      </patternFill>
    </fill>
    <fill>
      <patternFill patternType="solid">
        <fgColor rgb="009C000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5" fillId="4" borderId="1" applyAlignment="1" pivotButton="0" quotePrefix="0" xfId="0">
      <alignment horizontal="center" vertical="center" wrapText="1"/>
    </xf>
    <xf numFmtId="0" fontId="5" fillId="2" borderId="1" applyAlignment="1" pivotButton="0" quotePrefix="0" xfId="0">
      <alignment horizontal="center" vertical="center" wrapText="1"/>
    </xf>
    <xf numFmtId="0" fontId="3" fillId="0" borderId="1" applyAlignment="1" pivotButton="0" quotePrefix="0" xfId="0">
      <alignment horizontal="left" vertical="top"/>
    </xf>
    <xf numFmtId="0" fontId="3" fillId="3" borderId="1" applyAlignment="1" applyProtection="1" pivotButton="0" quotePrefix="0" xfId="0">
      <alignment horizontal="center" vertical="top"/>
      <protection locked="0" hidden="0"/>
    </xf>
    <xf numFmtId="0" fontId="3" fillId="3" borderId="1" applyAlignment="1" applyProtection="1" pivotButton="0" quotePrefix="0" xfId="0">
      <alignment horizontal="left" vertical="top" wrapText="1"/>
      <protection locked="0" hidden="0"/>
    </xf>
    <xf numFmtId="0" fontId="3" fillId="0" borderId="1" applyAlignment="1" pivotButton="0" quotePrefix="0" xfId="0">
      <alignment horizontal="left" vertical="top" wrapText="1"/>
    </xf>
    <xf numFmtId="0" fontId="3" fillId="0" borderId="1" applyAlignment="1" pivotButton="0" quotePrefix="0" xfId="0">
      <alignment horizontal="center" vertical="top"/>
    </xf>
  </cellXfs>
  <cellStyles count="1">
    <cellStyle name="Normal" xfId="0" builtinId="0" hidden="0"/>
  </cellStyles>
  <dxfs count="2">
    <dxf>
      <fill>
        <patternFill patternType="solid">
          <fgColor rgb="00FDE7E9"/>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screening protocol</author>
  </authors>
  <commentList>
    <comment ref="B1" authorId="0" shapeId="0">
      <text>
        <t>この列を埋めてください。セルを選ぶとドロップダウンが出ます。
Include=残す / Exclude=除外 / Unsure=判断保留(協議に回ります)</t>
      </text>
    </comment>
    <comment ref="C1" authorId="0" shapeId="0">
      <text>
        <t>Exclude のときは必須です。抵触した PICOS 基準を書いてください。
例) P: 患者対象 / I: HMDでない / S: ユーザー実験なし</t>
      </text>
    </comment>
    <comment ref="D1" authorId="0" shapeId="0">
      <text>
        <t>任意。協議で持ち出したい論点があれば。</t>
      </text>
    </comment>
    <comment ref="I1" authorId="0" shapeId="0">
      <text>
        <t>Phase 2 で既に基準を満たしています。判定材料にはしないでください。</t>
      </text>
    </comment>
    <comment ref="J1" authorId="0" shapeId="0">
      <text>
        <t>N = 要旨が無く、タイトルだけで判断することになる文献です。</t>
      </text>
    </comment>
    <comment ref="K1" authorId="0" shapeId="0">
      <text>
        <t>database = データベース検索で見つけたもの
snowballing = 引用探索(参考文献・被引用)で見つけたもの
判定基準はどちらも同じです。PRISMA の報告で区別するための記録です。</t>
      </text>
    </comment>
    <comment ref="L1" authorId="0" shapeId="0">
      <text>
        <t>Y = 3名全員が判定する校正セット(評価者間一致度 κ の算出に使う)
N = 著者がまず判定し、Exclude になったものだけ第2評価者が確認する
※ 判定基準はどちらも同じです。</t>
      </text>
    </comment>
    <comment ref="M1" authorId="0" shapeId="0">
      <text>
        <t>database = 検索結果に元から含まれていた要旨
enriched = 要旨が無かったため DOI から外部で補完したもの
none = 要旨を取得できず、タイトルのみで判断することになる
※ enriched も判定材料としては同じように使ってください。</t>
      </text>
    </comment>
    <comment ref="N1" authorId="0" shapeId="0">
      <text>
        <t>検索クエリの3概念群がいくつ当たったか(0〜3)。
**読む順序の目安にすぎません。この値で判定しないでください。**</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96" customWidth="1" min="1" max="1"/>
  </cols>
  <sheetData>
    <row r="1" ht="26" customHeight="1">
      <c r="A1" s="1" t="inlineStr">
        <is>
          <t>Phase 3b 判定シート  記入見本</t>
        </is>
      </c>
    </row>
    <row r="3" ht="22" customHeight="1">
      <c r="A3" s="2" t="inlineStr">
        <is>
          <t>■ これは記入の見本です。実際の判定対象ではありません。</t>
        </is>
      </c>
    </row>
    <row r="4" ht="18" customHeight="1">
      <c r="A4" s="3" t="inlineStr"/>
    </row>
    <row r="5" ht="18" customHeight="1">
      <c r="A5" s="3" t="inlineStr">
        <is>
          <t>各行の「メモ」列に、その判定をどう書いたかの解説を入れています。</t>
        </is>
      </c>
    </row>
    <row r="6" ht="18" customHeight="1">
      <c r="A6" s="3" t="inlineStr">
        <is>
          <t>自分のシート(sheet_あなたの名前.xlsx)を開いて、同じ要領で記入してください。</t>
        </is>
      </c>
    </row>
    <row r="7" ht="18" customHeight="1">
      <c r="A7" s="3" t="inlineStr"/>
    </row>
    <row r="8" ht="22" customHeight="1">
      <c r="A8" s="4" t="inlineStr">
        <is>
          <t>■ 記入するのは2列だけです</t>
        </is>
      </c>
    </row>
    <row r="9" ht="18" customHeight="1">
      <c r="A9" s="3" t="inlineStr">
        <is>
          <t xml:space="preserve">  ・判定 ★     … Include(残す) / Exclude(除外) / Unsure(保留) をドロップダウンで選ぶ</t>
        </is>
      </c>
    </row>
    <row r="10" ht="18" customHeight="1">
      <c r="A10" s="3" t="inlineStr">
        <is>
          <t xml:space="preserve">  ・除外理由 ★ … Exclude のときは必須。**抵触した PICOS 基準を書く**</t>
        </is>
      </c>
    </row>
    <row r="11" ht="18" customHeight="1">
      <c r="A11" s="3" t="inlineStr"/>
    </row>
    <row r="12" ht="22" customHeight="1">
      <c r="A12" s="4" t="inlineStr">
        <is>
          <t>■ PICOS 基準(Title/Abstract レベルに緩めたもの)</t>
        </is>
      </c>
    </row>
    <row r="13" ht="18" customHeight="1">
      <c r="A13" s="3" t="inlineStr">
        <is>
          <t xml:space="preserve">  P 対象者   … 健常成人。小児・高齢者(臨床対象)・患者は除外</t>
        </is>
      </c>
    </row>
    <row r="14" ht="18" customHeight="1">
      <c r="A14" s="3" t="inlineStr">
        <is>
          <t xml:space="preserve">  I 介入     … HMD を用いた VR 環境での身体/空間スケール操作、多感覚刺激の提示</t>
        </is>
      </c>
    </row>
    <row r="15" ht="18" customHeight="1">
      <c r="A15" s="3" t="inlineStr">
        <is>
          <t xml:space="preserve">  C 比較     … スケール操作の有無、倍率間の比較、視覚単独 vs 多感覚</t>
        </is>
      </c>
    </row>
    <row r="16" ht="18" customHeight="1">
      <c r="A16" s="3" t="inlineStr">
        <is>
          <t xml:space="preserve">  O 評価指標 … 自己/環境のスケール変容の定量測定</t>
        </is>
      </c>
    </row>
    <row r="17" ht="18" customHeight="1">
      <c r="A17" s="3" t="inlineStr">
        <is>
          <t xml:space="preserve">  S 研究設計 … 客観的なユーザー実験にもとづく実証研究</t>
        </is>
      </c>
    </row>
    <row r="18" ht="18" customHeight="1">
      <c r="A18" s="3" t="inlineStr"/>
    </row>
    <row r="19" ht="22" customHeight="1">
      <c r="A19" s="4" t="inlineStr">
        <is>
          <t>■ いちばん大事な原則</t>
        </is>
      </c>
    </row>
    <row r="20" ht="22" customHeight="1">
      <c r="A20" s="2" t="inlineStr">
        <is>
          <t>**除外できると確信できないものは残してください(Include)。**</t>
        </is>
      </c>
    </row>
    <row r="21" ht="18" customHeight="1">
      <c r="A21" s="3" t="inlineStr">
        <is>
          <t>全文を読めば分かることを、この段階で切らないためです。</t>
        </is>
      </c>
    </row>
    <row r="22" ht="18" customHeight="1">
      <c r="A22" s="3" t="inlineStr">
        <is>
          <t>この段階で誤って除外すると、その論文は二度と検討されません。</t>
        </is>
      </c>
    </row>
    <row r="23" ht="18" customHeight="1">
      <c r="A23" s="3" t="inlineStr">
        <is>
          <t>逆に誤って残しても、次の全文評価で落とせるだけです。</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26" customWidth="1" min="3" max="3"/>
    <col width="22" customWidth="1" min="4" max="4"/>
    <col width="52" customWidth="1" min="5" max="5"/>
    <col width="95" customWidth="1" min="6" max="6"/>
    <col width="30" customWidth="1" min="7" max="7"/>
    <col width="7" customWidth="1" min="8" max="8"/>
    <col width="11" customWidth="1" min="9" max="9"/>
    <col width="9" customWidth="1" min="10" max="10"/>
    <col width="12" customWidth="1" min="11" max="11"/>
    <col width="11" customWidth="1" min="12" max="12"/>
    <col width="12" customWidth="1" min="13" max="13"/>
    <col width="8" customWidth="1" min="14" max="14"/>
    <col width="26" customWidth="1" min="15" max="15"/>
    <col width="9" customWidth="1" min="16" max="16"/>
  </cols>
  <sheetData>
    <row r="1" ht="32" customHeight="1">
      <c r="A1" s="5" t="inlineStr">
        <is>
          <t>ID</t>
        </is>
      </c>
      <c r="B1" s="6" t="inlineStr">
        <is>
          <t>判定 ★</t>
        </is>
      </c>
      <c r="C1" s="6" t="inlineStr">
        <is>
          <t>除外理由 ★</t>
        </is>
      </c>
      <c r="D1" s="6" t="inlineStr">
        <is>
          <t>メモ</t>
        </is>
      </c>
      <c r="E1" s="6" t="inlineStr">
        <is>
          <t>タイトル</t>
        </is>
      </c>
      <c r="F1" s="6" t="inlineStr">
        <is>
          <t>要旨</t>
        </is>
      </c>
      <c r="G1" s="6" t="inlineStr">
        <is>
          <t>掲載先</t>
        </is>
      </c>
      <c r="H1" s="6" t="inlineStr">
        <is>
          <t>年</t>
        </is>
      </c>
      <c r="I1" s="6" t="inlineStr">
        <is>
          <t>ランク</t>
        </is>
      </c>
      <c r="J1" s="6" t="inlineStr">
        <is>
          <t>要旨有無</t>
        </is>
      </c>
      <c r="K1" s="6" t="inlineStr">
        <is>
          <t>取得経路</t>
        </is>
      </c>
      <c r="L1" s="6" t="inlineStr">
        <is>
          <t>校正セット</t>
        </is>
      </c>
      <c r="M1" s="6" t="inlineStr">
        <is>
          <t>要旨の出所</t>
        </is>
      </c>
      <c r="N1" s="6" t="inlineStr">
        <is>
          <t>概念群</t>
        </is>
      </c>
      <c r="O1" s="6" t="inlineStr">
        <is>
          <t>DOI</t>
        </is>
      </c>
      <c r="P1" s="6" t="inlineStr">
        <is>
          <t>ブロック</t>
        </is>
      </c>
    </row>
    <row r="2" ht="85" customHeight="1">
      <c r="A2" s="7" t="inlineStr">
        <is>
          <t>EXAMPLE-1</t>
        </is>
      </c>
      <c r="B2" s="8" t="inlineStr">
        <is>
          <t>Include</t>
        </is>
      </c>
      <c r="C2" s="9" t="inlineStr"/>
      <c r="D2" s="9" t="inlineStr">
        <is>
          <t>典型的な Include。HMD 下でのサイズ知覚の実験で、PICOS の I/O/S をすべて満たす。理由欄は Include のときは空で構わない</t>
        </is>
      </c>
      <c r="E2" s="10" t="inlineStr">
        <is>
          <t>Distortion in Perceived Size and Body-Based Scaling in Virtual Environments</t>
        </is>
      </c>
      <c r="F2" s="10" t="inlineStr"/>
      <c r="G2" s="10" t="inlineStr">
        <is>
          <t>Proc. 8th Augmented Human International Conference (AH)</t>
        </is>
      </c>
      <c r="H2" s="11" t="n">
        <v>2017</v>
      </c>
      <c r="I2" s="7" t="inlineStr">
        <is>
          <t>—</t>
        </is>
      </c>
      <c r="J2" s="11" t="inlineStr">
        <is>
          <t>N</t>
        </is>
      </c>
      <c r="K2" s="7" t="inlineStr">
        <is>
          <t>見本</t>
        </is>
      </c>
      <c r="L2" s="7" t="inlineStr">
        <is>
          <t>—</t>
        </is>
      </c>
      <c r="M2" s="7" t="inlineStr">
        <is>
          <t>—</t>
        </is>
      </c>
      <c r="N2" s="11" t="n">
        <v>3</v>
      </c>
      <c r="O2" s="7" t="inlineStr">
        <is>
          <t>10.1145/3041164.3041204</t>
        </is>
      </c>
      <c r="P2" s="11" t="inlineStr">
        <is>
          <t>—</t>
        </is>
      </c>
    </row>
    <row r="3" ht="85" customHeight="1">
      <c r="A3" s="7" t="inlineStr">
        <is>
          <t>EXAMPLE-2</t>
        </is>
      </c>
      <c r="B3" s="8" t="inlineStr">
        <is>
          <t>Exclude</t>
        </is>
      </c>
      <c r="C3" s="9" t="inlineStr">
        <is>
          <t>P: 対象が患者・外科医で健常成人でない / スコープ外(手術支援)</t>
        </is>
      </c>
      <c r="D3" s="9" t="inlineStr">
        <is>
          <t>Exclude のときは**どの PICOS 基準に抵触したか**を書く。「関係なさそう」ではなく基準名で書くのが重要(PRISMA が除外理由の記録を求めるため)</t>
        </is>
      </c>
      <c r="E3" s="10" t="inlineStr">
        <is>
          <t>Analysing usability and presence of a virtual reality operating room (VOR) simulator during laparoscopic surgery training</t>
        </is>
      </c>
      <c r="F3" s="10" t="inlineStr">
        <is>
          <t>Immersive Virtual Reality (VR) laparoscopy simulation is emerging to enhance the attractiveness and realism of surgical procedural training. This study analyses the usability and presence of a Virtual Operating Room (VOR) setup via user evaluation and sets out the key elements for an immersive environment during a laparoscopic procedural training.In the VOR setup, a VR headset displayed a 360-degree computer-generated Operating Room (OR) around a VR laparoscopic simulator during laparoscopy procedures. Thirty-seven surgeons and surgical trainees performed the complete cholecystectomy task in the VOR. Questionnaires (i.e., Localized Postural Discomfort scale, Questionnaire for Intuitive Use, NASA-Task Load Index, and Presence Questionnaire) followed by a semi-structured interview were used to collect the data.The participants could intuitively adapt to the VOR and were satisfied when performing their tasks (M=3.90, IQR=0.70). The participants, particularly surgical trainees, were highly engaged to accomplish the task. Despite the higher mental workload on four subscales (p &lt; 0.05), the surgical trainees had a lower effort of learning (4 vs 3.33, p &lt; 0.05) compared to surgeons. The participants experienced very slight discomfort in seven body segments (0.59-1.16). In addition, they expected improvements for team interaction and personalized experience within the setup.The VOR showed potential to become a useful tool in providing immersive training during laparoscopy procedure simulation based on the usability and presence noted in the study. Future developments of user interfaces, VOR environment, team interaction and personalization should result in improvements of the system. © 2020 IEEE.</t>
        </is>
      </c>
      <c r="G3" s="10" t="inlineStr">
        <is>
          <t>2020 IEEE conference on virtual reality and 3D user interfaces (VR)</t>
        </is>
      </c>
      <c r="H3" s="11" t="n">
        <v>2020</v>
      </c>
      <c r="I3" s="7" t="inlineStr">
        <is>
          <t>—</t>
        </is>
      </c>
      <c r="J3" s="11" t="inlineStr">
        <is>
          <t>Y</t>
        </is>
      </c>
      <c r="K3" s="7" t="inlineStr">
        <is>
          <t>見本</t>
        </is>
      </c>
      <c r="L3" s="7" t="inlineStr">
        <is>
          <t>—</t>
        </is>
      </c>
      <c r="M3" s="7" t="inlineStr">
        <is>
          <t>—</t>
        </is>
      </c>
      <c r="N3" s="11" t="n">
        <v>3</v>
      </c>
      <c r="O3" s="7" t="inlineStr">
        <is>
          <t>10.1109/vr46266.2020.00078</t>
        </is>
      </c>
      <c r="P3" s="11" t="inlineStr">
        <is>
          <t>—</t>
        </is>
      </c>
    </row>
    <row r="4" ht="85" customHeight="1">
      <c r="A4" s="7" t="inlineStr">
        <is>
          <t>EXAMPLE-3</t>
        </is>
      </c>
      <c r="B4" s="8" t="inlineStr">
        <is>
          <t>Exclude</t>
        </is>
      </c>
      <c r="C4" s="9" t="inlineStr">
        <is>
          <t>I: デスクトップモニタ提示で HMD を用いていない</t>
        </is>
      </c>
      <c r="D4" s="9" t="inlineStr">
        <is>
          <t>介入が HMD-VR でないもの。実験としては良質でも I 基準で落ちる</t>
        </is>
      </c>
      <c r="E4" s="10" t="inlineStr">
        <is>
          <t>The effects of avatars, stereo vision and display size on reaching and motion reproduction</t>
        </is>
      </c>
      <c r="F4" s="10" t="inlineStr">
        <is>
          <t>Thanks to recent advances on motion capture devices and stereoscopic consumer displays, animated virtual characters can now realistically interact with users in a variety of applications. We investigate in this paper the effect of avatars, stereo vision and display size on task execution in immersive virtual environments. We report results obtained with three experiments in varied configurations that are commonly used in rehabilitation applications. The first experiment analyzes the accuracy of reaching tasks under different system configurations: with and without an avatar, with and without stereo vision, and employing a 2D desktop monitor versus a large multi-tile visualization display. The second experiment analyzes the use of avatars and user-perspective stereo vision on the ability to perceive and subsequently reproduce motions demonstrated by an autonomous virtual character. The third experiment evaluates the overall user experience with a complete immersive user interface for motion modeling by direct demonstration. Our experiments expose and quantify the benefits of using stereo vision and avatars, and show that the use of avatars improve the quality of produced motions and the resemblance of replicated msotions; however, direct interaction in user-perspective leads to tasks executed in less time and to targets more accurately reached. These and additional tradeoffs are important for the effective design of avatar-based training systems. © 1995-2012 IEEE.</t>
        </is>
      </c>
      <c r="G4" s="10" t="inlineStr">
        <is>
          <t>IEEE Transactions on Visualization and Computer Graphics</t>
        </is>
      </c>
      <c r="H4" s="11" t="n">
        <v>2016</v>
      </c>
      <c r="I4" s="7" t="inlineStr">
        <is>
          <t>—</t>
        </is>
      </c>
      <c r="J4" s="11" t="inlineStr">
        <is>
          <t>Y</t>
        </is>
      </c>
      <c r="K4" s="7" t="inlineStr">
        <is>
          <t>見本</t>
        </is>
      </c>
      <c r="L4" s="7" t="inlineStr">
        <is>
          <t>—</t>
        </is>
      </c>
      <c r="M4" s="7" t="inlineStr">
        <is>
          <t>—</t>
        </is>
      </c>
      <c r="N4" s="11" t="n">
        <v>3</v>
      </c>
      <c r="O4" s="7" t="inlineStr">
        <is>
          <t>10.1109/tvcg.2015.2440231</t>
        </is>
      </c>
      <c r="P4" s="11" t="inlineStr">
        <is>
          <t>—</t>
        </is>
      </c>
    </row>
    <row r="5" ht="85" customHeight="1">
      <c r="A5" s="7" t="inlineStr">
        <is>
          <t>EXAMPLE-4</t>
        </is>
      </c>
      <c r="B5" s="8" t="inlineStr">
        <is>
          <t>Exclude</t>
        </is>
      </c>
      <c r="C5" s="9" t="inlineStr">
        <is>
          <t>S: システム提案でユーザー実験による評価が無い</t>
        </is>
      </c>
      <c r="D5" s="9" t="inlineStr">
        <is>
          <t>技術提案・デモ。ユーザー実験を伴わないものは S 基準で落ちる</t>
        </is>
      </c>
      <c r="E5" s="10" t="inlineStr">
        <is>
          <t>VRRobot: Robot actuated props in an infinite virtual environment</t>
        </is>
      </c>
      <c r="F5" s="10" t="inlineStr">
        <is>
          <t>We present the design and development of a fully immersive virtual reality (VR) system that can provide prop-based haptic feedback in an infinite virtual environment. It is conceived as a research tool for studying topics related to haptics in VR and based on off-the-shelf components. A robotic arm moves physical props, dynamically matching pose and location of an object in the virtual world. When the user reaches for the virtual object, his or her hands also encounter it in the real physical space. The interaction is not limited to specific body parts and does not rely on an external structure like an exoskeleton. In combination with a locomotion platform for close-to-natural walking, this allows unrestricted haptic interaction in a natural way in virtual environments of unlimited size. We describe the concept, the hardware and software architecture in detail. We establish safety design guidelines for human-robot interaction in VR. Our technical evaluation shows good response times and accuracy. We report on a user study conducted with 34 participants indicating promising results, and discuss the potential of our system. © 2017 IEEE.</t>
        </is>
      </c>
      <c r="G5" s="10" t="inlineStr">
        <is>
          <t>2017 IEEE virtual reality (VR)</t>
        </is>
      </c>
      <c r="H5" s="11" t="n">
        <v>2017</v>
      </c>
      <c r="I5" s="7" t="inlineStr">
        <is>
          <t>—</t>
        </is>
      </c>
      <c r="J5" s="11" t="inlineStr">
        <is>
          <t>Y</t>
        </is>
      </c>
      <c r="K5" s="7" t="inlineStr">
        <is>
          <t>見本</t>
        </is>
      </c>
      <c r="L5" s="7" t="inlineStr">
        <is>
          <t>—</t>
        </is>
      </c>
      <c r="M5" s="7" t="inlineStr">
        <is>
          <t>—</t>
        </is>
      </c>
      <c r="N5" s="11" t="n">
        <v>3</v>
      </c>
      <c r="O5" s="7" t="inlineStr">
        <is>
          <t>10.1109/vr.2017.7892233</t>
        </is>
      </c>
      <c r="P5" s="11" t="inlineStr">
        <is>
          <t>—</t>
        </is>
      </c>
    </row>
    <row r="6" ht="85" customHeight="1">
      <c r="A6" s="7" t="inlineStr">
        <is>
          <t>EXAMPLE-5</t>
        </is>
      </c>
      <c r="B6" s="8" t="inlineStr">
        <is>
          <t>Unsure</t>
        </is>
      </c>
      <c r="C6" s="9" t="inlineStr"/>
      <c r="D6" s="9" t="inlineStr">
        <is>
          <t>迷ったら Unsure でよい。**無理に二択にしないこと。**Unsure は協議に回るので、判断材料が足りないときの正しい選択肢。note に迷った理由を書いておくと協議が早い</t>
        </is>
      </c>
      <c r="E6" s="10" t="inlineStr">
        <is>
          <t>A Survey on Synchronous Augmented, Virtual, andMixed Reality Remote Collaboration Systems</t>
        </is>
      </c>
      <c r="F6" s="10" t="inlineStr">
        <is>
          <t>Remote collaboration systems have become increasingly important in today's society, especially during times when physical distancing is advised. Industry, research, and individuals face the challenging task of collaborating and networking over long distances. While video and teleconferencing are already widespread, collaboration systems in augmented, virtual, and mixed reality are still a niche technology. We provide an overview of recent developments of synchronous remote collaboration systems and create a taxonomy by dividing them into three main components that form such systems: Environment, Avatars, and Interaction. A thorough overview of existing systems is given, categorising their main contributions to help researchers working in different fields by providing concise information about specific topics such as avatars, virtual environment, visualisation styles, and interaction. The focus of this work is clearly on synchronised collaboration from a distance. A total of 87 unique systems for remote collaboration are discussed, including more than 100 publications and 25 commercial systems. © 2022 Copyright held by the owner/author(s). Publication rights licensed to ACM.</t>
        </is>
      </c>
      <c r="G6" s="10" t="inlineStr">
        <is>
          <t>ACM Computing Surveys</t>
        </is>
      </c>
      <c r="H6" s="11" t="n">
        <v>2022</v>
      </c>
      <c r="I6" s="7" t="inlineStr">
        <is>
          <t>—</t>
        </is>
      </c>
      <c r="J6" s="11" t="inlineStr">
        <is>
          <t>Y</t>
        </is>
      </c>
      <c r="K6" s="7" t="inlineStr">
        <is>
          <t>見本</t>
        </is>
      </c>
      <c r="L6" s="7" t="inlineStr">
        <is>
          <t>—</t>
        </is>
      </c>
      <c r="M6" s="7" t="inlineStr">
        <is>
          <t>—</t>
        </is>
      </c>
      <c r="N6" s="11" t="n">
        <v>3</v>
      </c>
      <c r="O6" s="7" t="inlineStr">
        <is>
          <t>10.1145/3533376</t>
        </is>
      </c>
      <c r="P6" s="11" t="inlineStr">
        <is>
          <t>—</t>
        </is>
      </c>
    </row>
  </sheetData>
  <sheetProtection selectLockedCells="0" selectUnlockedCells="0" sheet="1" objects="0" insertRows="1" insertHyperlinks="1" autoFilter="0" scenarios="0" formatColumns="0" deleteColumns="1" insertColumns="1" pivotTables="1" deleteRows="1" formatCells="1" formatRows="0" sort="0"/>
  <autoFilter ref="A1:P6"/>
  <conditionalFormatting sqref="A2:P6">
    <cfRule type="expression" priority="1" dxfId="0" stopIfTrue="0">
      <formula>$J2="N"</formula>
    </cfRule>
  </conditionalFormatting>
  <conditionalFormatting sqref="C2:C6">
    <cfRule type="expression" priority="2" dxfId="1" stopIfTrue="0">
      <formula>AND($B2="Exclude",LEN(TRIM($C2))=0)</formula>
    </cfRule>
  </conditionalFormatting>
  <dataValidations count="1">
    <dataValidation sqref="B2:B6" showDropDown="0" showInputMessage="0" showErrorMessage="0" allowBlank="1" errorTitle="入力できない値です" error="Include / Exclude / Unsure のいずれかを選んでください。" promptTitle="判定" prompt="Include=残す / Exclude=除外 / Unsure=保留" type="list">
      <formula1>"Include,Exclude,Unsure"</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2026-08-17T06:32:00Z</dcterms:created>
  <dcterms:modified xsi:type="dcterms:W3CDTF">2026-08-17T06:32:00Z</dcterms:modified>
</cp:coreProperties>
</file>