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Usbong KMS\DB\Commands\"/>
    </mc:Choice>
  </mc:AlternateContent>
  <bookViews>
    <workbookView xWindow="0" yWindow="0" windowWidth="20490" windowHeight="7065"/>
  </bookViews>
  <sheets>
    <sheet name="output" sheetId="1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93" i="12" l="1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1" i="12"/>
</calcChain>
</file>

<file path=xl/sharedStrings.xml><?xml version="1.0" encoding="utf-8"?>
<sst xmlns="http://schemas.openxmlformats.org/spreadsheetml/2006/main" count="293" uniqueCount="293">
  <si>
    <t>Wrist Splint Right -Small</t>
  </si>
  <si>
    <t>Arm Sling Blue -Medium</t>
  </si>
  <si>
    <t>Finger Splint</t>
  </si>
  <si>
    <t>Elastic Knee XL</t>
  </si>
  <si>
    <t>Micropore 1"</t>
  </si>
  <si>
    <t>Lumbar Support -M</t>
  </si>
  <si>
    <t>Knee Immobilizer 21" -Medium</t>
  </si>
  <si>
    <t>Knee Immobilizer Blue</t>
  </si>
  <si>
    <t>Local Aluminum Walker</t>
  </si>
  <si>
    <t>Lumbar Support -XS</t>
  </si>
  <si>
    <t>Forearm Splint</t>
  </si>
  <si>
    <t>Elastic Knee Large</t>
  </si>
  <si>
    <t>Prime Cast 5" Blue</t>
  </si>
  <si>
    <t>Stockinette 4"</t>
  </si>
  <si>
    <t>Wadding Sheet 5"x4 Polyester</t>
  </si>
  <si>
    <t>Elastic Band 3"</t>
  </si>
  <si>
    <t>Wooden Crutch L</t>
  </si>
  <si>
    <t>Transfer Belt</t>
  </si>
  <si>
    <t>Lumbar Support -L</t>
  </si>
  <si>
    <t>Arm Sling Kiddie -Large</t>
  </si>
  <si>
    <t>Non-adhesive Dressing</t>
  </si>
  <si>
    <t>Micropore (1/2)"</t>
  </si>
  <si>
    <t>Fiberglass Splint 4"</t>
  </si>
  <si>
    <t>Elastic Band 4"</t>
  </si>
  <si>
    <t>Prime ThomasCollarBlue -Medium</t>
  </si>
  <si>
    <t>Hot Water Bag 1000ML</t>
  </si>
  <si>
    <t>Aluminum Crutches Medium</t>
  </si>
  <si>
    <t>Wrist Splint Kiddie Right -Medium</t>
  </si>
  <si>
    <t>Skin Traction</t>
  </si>
  <si>
    <t>Single Cane</t>
  </si>
  <si>
    <t>Elastic Ankle Large</t>
  </si>
  <si>
    <t>Stockinette 5"</t>
  </si>
  <si>
    <t>Prime Cast 3" Blue</t>
  </si>
  <si>
    <t>Stockinette 3"</t>
  </si>
  <si>
    <t>Wadding Sheet 4"x4 Polyester</t>
  </si>
  <si>
    <t>Prime Cast 2" Blue</t>
  </si>
  <si>
    <t>Wadding Sheet 2"x4 Polyester</t>
  </si>
  <si>
    <t>Stockinette 2"</t>
  </si>
  <si>
    <t>Thumb Splint</t>
  </si>
  <si>
    <t>Thumb Splint IMING</t>
  </si>
  <si>
    <t>Hinged Knee Brace Small</t>
  </si>
  <si>
    <t>Hinged Knee Brace Large</t>
  </si>
  <si>
    <t>DM Shoe (Not Pair) Size 8</t>
  </si>
  <si>
    <t>Squeeze Ball</t>
  </si>
  <si>
    <t>Prime Cast 4" Blue</t>
  </si>
  <si>
    <t>Arm Sling Blue -Small</t>
  </si>
  <si>
    <t>Arm Sling Blue -Large</t>
  </si>
  <si>
    <t>Wrist Splint Right -Medium</t>
  </si>
  <si>
    <t>Elastic Ankle Medium</t>
  </si>
  <si>
    <t>Fiberglass Splint 5"</t>
  </si>
  <si>
    <t>DM Shoe (Not Pair) Size 5</t>
  </si>
  <si>
    <t>Plaster of Paris 4"</t>
  </si>
  <si>
    <t>Lumbar Support -XL</t>
  </si>
  <si>
    <t>Knee Immobilizer 21" -Large</t>
  </si>
  <si>
    <t>Non-stick</t>
  </si>
  <si>
    <t>Wrist Splint Left -Small</t>
  </si>
  <si>
    <t>Thumb Stabilizer</t>
  </si>
  <si>
    <t>Lumbar (WB-577) -L/XL</t>
  </si>
  <si>
    <t>Arm Sling Kiddie -Medium</t>
  </si>
  <si>
    <t>Elastic Knee Medium</t>
  </si>
  <si>
    <t>Profoot Triad Orthotic (MEN)</t>
  </si>
  <si>
    <t>Wrist Prime Right -XL</t>
  </si>
  <si>
    <t>Hinged Knee Brace Medium</t>
  </si>
  <si>
    <t>Quad Cane</t>
  </si>
  <si>
    <t>MTI Digital Arm BP Economy</t>
  </si>
  <si>
    <t>Ice Cupp 8inch</t>
  </si>
  <si>
    <t>Prime Walker</t>
  </si>
  <si>
    <t>Theraband Black (Foil)</t>
  </si>
  <si>
    <t>Theraband Silver (Foil)</t>
  </si>
  <si>
    <t>Elastic Band 6"</t>
  </si>
  <si>
    <t>Clavicle Brace OH-102 -Medium</t>
  </si>
  <si>
    <t>Sling and Swathe Original -Medium</t>
  </si>
  <si>
    <t>Aluminum Crutches Large</t>
  </si>
  <si>
    <t>Lumbar (WB-577) -S/XS</t>
  </si>
  <si>
    <t>Hot Moist Pack 00-093 Spinal 10"x18"</t>
  </si>
  <si>
    <t>Skin Traction Medium</t>
  </si>
  <si>
    <t>Roll Gauze 2"</t>
  </si>
  <si>
    <t>Tennis Elbow Support -Large</t>
  </si>
  <si>
    <t>Wrist Splint Kiddie Right -Large</t>
  </si>
  <si>
    <t>Skin Traction -Large</t>
  </si>
  <si>
    <t>Heel Cup -Medium</t>
  </si>
  <si>
    <t>Clavicular Padded Splint -Small / Child</t>
  </si>
  <si>
    <t>Hinged Knee Brace -Large</t>
  </si>
  <si>
    <t>Neoprene Knee Support NS-701 -Medium</t>
  </si>
  <si>
    <t>Wrist Splint Kiddie Left -Large</t>
  </si>
  <si>
    <t>Thumb Splint -Large</t>
  </si>
  <si>
    <t>Plaster of Paris 6"</t>
  </si>
  <si>
    <t>Wadding Sheet 3"x4 Polyester</t>
  </si>
  <si>
    <t>Sling and Swathe Original -Large</t>
  </si>
  <si>
    <t>Wrist Brace -Small</t>
  </si>
  <si>
    <t>Clavicle -Large</t>
  </si>
  <si>
    <t>Knee Patella (NS-703) -Medium</t>
  </si>
  <si>
    <t>Thumb Stabilizer (OH-304)</t>
  </si>
  <si>
    <t>Fiberglass Splint 2"</t>
  </si>
  <si>
    <t>Knee Immobilizer Blue 21" -Large</t>
  </si>
  <si>
    <t>Clavicle -Medium</t>
  </si>
  <si>
    <t>Knee Support -Extra Extra Large</t>
  </si>
  <si>
    <t>Elastic Ankle Extra Large</t>
  </si>
  <si>
    <t>Ice Cupp 6inch</t>
  </si>
  <si>
    <t>Roll Gauze 3"</t>
  </si>
  <si>
    <t>Knee Support -Medium</t>
  </si>
  <si>
    <t>Elastic Calf Large</t>
  </si>
  <si>
    <t>DM Shoe (Not Pair) Size 6</t>
  </si>
  <si>
    <t>DM Shoe (Not Pair) Size 7</t>
  </si>
  <si>
    <t>Wrist Splint Right -Large</t>
  </si>
  <si>
    <t>Longbone Collar Blue -Large</t>
  </si>
  <si>
    <t>Knee Support -Extra Extra Lage</t>
  </si>
  <si>
    <t>Prime Wrist Splint Left -Large</t>
  </si>
  <si>
    <t>Commode Chair</t>
  </si>
  <si>
    <t>Prime ThomasCollarBlue -Large</t>
  </si>
  <si>
    <t>DM Shoe (Not Pair) Size 9</t>
  </si>
  <si>
    <t>Longbone Wrist Splint Left -Medium</t>
  </si>
  <si>
    <t>Hinged Knee Brace -Extra Large</t>
  </si>
  <si>
    <t>Knee Support -Extra Large</t>
  </si>
  <si>
    <t>Elastic Ankle -Medium</t>
  </si>
  <si>
    <t>Energizer 9V</t>
  </si>
  <si>
    <t>Longbone Collar Blue -Medium</t>
  </si>
  <si>
    <t>Ligament Knee Support (NS-706) -Medium</t>
  </si>
  <si>
    <t>Profoot Triad Orthotic (WOMEN)</t>
  </si>
  <si>
    <t>Elastic Knee Support (ES-701) -Small</t>
  </si>
  <si>
    <t>Lumbar Support (WB-504) -Extra Large</t>
  </si>
  <si>
    <t>Splint Green -Large</t>
  </si>
  <si>
    <t>NSS</t>
  </si>
  <si>
    <t>Prime Wrist Splint Right -Large</t>
  </si>
  <si>
    <t>Lumbar Support (WB-577) -Large/Extra Large</t>
  </si>
  <si>
    <t>Ankle Lycra (NS-903)</t>
  </si>
  <si>
    <t>Knee Immobilizer Black Eco 21" -Large</t>
  </si>
  <si>
    <t>Knee Support -Large</t>
  </si>
  <si>
    <t>Ankle Foot Orthosis (OH-908) Left -Medium</t>
  </si>
  <si>
    <t>Block Box (set)</t>
  </si>
  <si>
    <t>Elastic Knee (ES-701) -Extra Large</t>
  </si>
  <si>
    <t>Hot Moist Pack 00-092 Cervical</t>
  </si>
  <si>
    <t>Elastic Ankle Support (ES-901) -Medium</t>
  </si>
  <si>
    <t>Heel Cup -Large</t>
  </si>
  <si>
    <t>Elastic Knee (ES-701) -Medium</t>
  </si>
  <si>
    <t>Longbone Wrist Splint Right -Small</t>
  </si>
  <si>
    <t>Alina Stockings Thigh High 20-30mmHg Large</t>
  </si>
  <si>
    <t>Adjustable Shoulder Support (NS-102) -Large</t>
  </si>
  <si>
    <t>Transfer Belt (00-173)</t>
  </si>
  <si>
    <t>Lumbar Support (WB-504) -Medium</t>
  </si>
  <si>
    <t>Elastic Ankle Support (ES-901) -Large</t>
  </si>
  <si>
    <t>Hinged Knee Brace (NS-704) Small</t>
  </si>
  <si>
    <t>Aluminum Splint</t>
  </si>
  <si>
    <t>Hinged Knee Brace (NS-704) Extra Large</t>
  </si>
  <si>
    <t>Lumbar Support (WB-577) -Small/Medium</t>
  </si>
  <si>
    <t>Neoprene Knee Support NS-701 -Extra Large</t>
  </si>
  <si>
    <t>Longbone Wrist Splint Left -Small</t>
  </si>
  <si>
    <t>Allen and Irving Aneroid BP with Stethoscope</t>
  </si>
  <si>
    <t>Lumbar Support (WB-504) -Large</t>
  </si>
  <si>
    <t>Elastic Knee Support (ES-701) -Extra Extra Large</t>
  </si>
  <si>
    <t>Elastic Knee Support (ES-701) -Medium</t>
  </si>
  <si>
    <t>Hinged Knee Brace (NS-704) Large</t>
  </si>
  <si>
    <t>Prime Wrist Splint Right -Medium</t>
  </si>
  <si>
    <t>Elastic Band 2"</t>
  </si>
  <si>
    <t>Alina Stockings Knee High 20-30mmHg Medium</t>
  </si>
  <si>
    <t>Knee Immobilizer Eco Medium</t>
  </si>
  <si>
    <t>DM Shoe (Not Pair) Size 11</t>
  </si>
  <si>
    <t>Elastic Ankle Support (ES-901) -Small</t>
  </si>
  <si>
    <t>Hot Water Bag 500ML</t>
  </si>
  <si>
    <t>Lumbar Eco Extra Extra Large</t>
  </si>
  <si>
    <t>Knee Immobilizer Eco -Medium</t>
  </si>
  <si>
    <t>Skin Traction -Small</t>
  </si>
  <si>
    <t>Prime Wrist Splint Right -Small</t>
  </si>
  <si>
    <t>Knee Immobilizer Eco Large</t>
  </si>
  <si>
    <t>Boddy Splint</t>
  </si>
  <si>
    <t>Encore Wrist Splint Right -Large</t>
  </si>
  <si>
    <t>Prime Sling</t>
  </si>
  <si>
    <t>Wrist Splint IM Right -Medium</t>
  </si>
  <si>
    <t>Lumbar (WB-577) -S/M</t>
  </si>
  <si>
    <t>Clavicle Brace OH-102 -Extra Large</t>
  </si>
  <si>
    <t>Abdominal Binder</t>
  </si>
  <si>
    <t>Energizer AAA</t>
  </si>
  <si>
    <t>Elastic Knee Support (ES-701) -Large</t>
  </si>
  <si>
    <t>Wrist Splint Left -Medium</t>
  </si>
  <si>
    <t>Rib Belt - Small</t>
  </si>
  <si>
    <t>Rib Belt (EB-502)</t>
  </si>
  <si>
    <t>Knight Tylor Brace -Medium</t>
  </si>
  <si>
    <t>Elastic Ankle Support (ES-901) -Extra Large</t>
  </si>
  <si>
    <t>Eveready Battery AAA</t>
  </si>
  <si>
    <t>Knee Immobilizer Black Eco 21" -Medium</t>
  </si>
  <si>
    <t>Prime ThomasCollarBlue Eco -Large</t>
  </si>
  <si>
    <t>Neoprene Ankle Support Lycra (NS-903)</t>
  </si>
  <si>
    <t>Umbrella Cane Small</t>
  </si>
  <si>
    <t>Wrist Splint Kiddie Left-Medium</t>
  </si>
  <si>
    <t>Sling and Swathe Original -Small</t>
  </si>
  <si>
    <t>Restorator</t>
  </si>
  <si>
    <t>Knee Immobilizer Blue -Medium</t>
  </si>
  <si>
    <t>Hinged Knee Brace (NS-704) Medium</t>
  </si>
  <si>
    <t>Prime Fiberglass Splint 4"</t>
  </si>
  <si>
    <t>Knee Support Immobilizer Blue Extra Large</t>
  </si>
  <si>
    <t>Medical Compression Stockings Thigh High 20-30mmHg Large</t>
  </si>
  <si>
    <t>Skin Traction Large</t>
  </si>
  <si>
    <t>Wheelchair</t>
  </si>
  <si>
    <t>Theratube Red</t>
  </si>
  <si>
    <t>Prime ThomasCollarBlue -Small</t>
  </si>
  <si>
    <t>Knee Immobilizer Blue -Large</t>
  </si>
  <si>
    <t>Lumbar Support (WB-504) -M</t>
  </si>
  <si>
    <t>Dr. Care Finger Splint</t>
  </si>
  <si>
    <t>Thumb Splint -Small</t>
  </si>
  <si>
    <t>Body Splint</t>
  </si>
  <si>
    <t>Prime Wrist Splint Left -Small</t>
  </si>
  <si>
    <t>Clavicle Splint -Large</t>
  </si>
  <si>
    <t>Clavicle Splint -Small Infant</t>
  </si>
  <si>
    <t>Knee Patella (NS-703) -Large</t>
  </si>
  <si>
    <t>Cane with Chair</t>
  </si>
  <si>
    <t>Thumb Splint Stabilizer</t>
  </si>
  <si>
    <t>Stockinette 36" (1 yard)</t>
  </si>
  <si>
    <t>Silicon Heel Cup -Large</t>
  </si>
  <si>
    <t>Arm Sling Checkered -Small</t>
  </si>
  <si>
    <t>Ankle Brace WH-901 -Large</t>
  </si>
  <si>
    <t>MTI Hot /Cold Gel Pack</t>
  </si>
  <si>
    <t>Longbone Wrist Splint Right -Medium</t>
  </si>
  <si>
    <t>Clavicle Brace OH-102 -Large</t>
  </si>
  <si>
    <t>Roll Gauze 4"</t>
  </si>
  <si>
    <t>Wrist Splint</t>
  </si>
  <si>
    <t>Rubber Tip Quad Cane</t>
  </si>
  <si>
    <t>Prime Wrist Splint Left-Small</t>
  </si>
  <si>
    <t>Prime Wrist Splint Left -Medium</t>
  </si>
  <si>
    <t>Lumbar (EB-512) -Extra Extra Extra Large (Triple Extra Large)</t>
  </si>
  <si>
    <t>Ankle Stirrup Air One Size</t>
  </si>
  <si>
    <t>Knee Immobilizer 18" -Medium</t>
  </si>
  <si>
    <t>Vigel</t>
  </si>
  <si>
    <t>Energizer Battery AA set of 2</t>
  </si>
  <si>
    <t>Rubber Tip for Quad Cane</t>
  </si>
  <si>
    <t>Knee Immobilizer 18" -Small</t>
  </si>
  <si>
    <t>Thumb Splint (One Size Only)</t>
  </si>
  <si>
    <t>Elastic Knee (ES-701) -Large</t>
  </si>
  <si>
    <t>Heel Cup -Small</t>
  </si>
  <si>
    <t>Elastic Knee Support (ES-701) -Extra Large</t>
  </si>
  <si>
    <t>Arm Sling Kiddie -Extra Large</t>
  </si>
  <si>
    <t>Theraband Red (Foil)</t>
  </si>
  <si>
    <t>Knee Immobilizer Black Eco 21" -Small</t>
  </si>
  <si>
    <t xml:space="preserve">Wooden Crutch set L </t>
  </si>
  <si>
    <t>Clavicular Padded Splint -Medium</t>
  </si>
  <si>
    <t>Knee Immobilizer Eco (Green) -Large</t>
  </si>
  <si>
    <t>Hot Water Bag 2000ML -Big</t>
  </si>
  <si>
    <t>Tri Star Ankle Support</t>
  </si>
  <si>
    <t>Rubber Tip Aluminum Crutch Black</t>
  </si>
  <si>
    <t>Dr. S Ortho Hinged Knee Brace Medium</t>
  </si>
  <si>
    <t>Skin Traction Small</t>
  </si>
  <si>
    <t>Eveready Battery AAA set of 2</t>
  </si>
  <si>
    <t>Prime Cast 3"</t>
  </si>
  <si>
    <t>Prime Splint 5"</t>
  </si>
  <si>
    <t>Prime Fiberglass Splint 3"</t>
  </si>
  <si>
    <t>Lumbar Starleaf -Large</t>
  </si>
  <si>
    <t>Elastic Calf ES-801 -Medium</t>
  </si>
  <si>
    <t>DM Shoe (Not Pair) Size 10</t>
  </si>
  <si>
    <t>Xylocane</t>
  </si>
  <si>
    <t>Silicon Heel Cup -Medium</t>
  </si>
  <si>
    <t>Lidocane</t>
  </si>
  <si>
    <t>Wrist Splint Right -Extra Large</t>
  </si>
  <si>
    <t>Lumbar Starleaf -Extra Large</t>
  </si>
  <si>
    <t>Stockinette for closed reduction</t>
  </si>
  <si>
    <t>Prime Splint 4"</t>
  </si>
  <si>
    <t>Rubber Tip Crutches</t>
  </si>
  <si>
    <t>Lumbar Eco Medium</t>
  </si>
  <si>
    <t xml:space="preserve">Prime ThomasCollarBlue Eco -Large </t>
  </si>
  <si>
    <t>Lumbar Eco Extra Large</t>
  </si>
  <si>
    <t>Neoprene Knee Support NS-701 -Large</t>
  </si>
  <si>
    <t>Starleaf Thumb Splint</t>
  </si>
  <si>
    <t>Wrist Splint Kiddie Right -Small</t>
  </si>
  <si>
    <t>Standard Wheelchair Spoke Wheels Black Upholstery</t>
  </si>
  <si>
    <t>Umbrella Cane Large</t>
  </si>
  <si>
    <t>Arm Sling Kiddie -Small</t>
  </si>
  <si>
    <t>Clavicle Splint -Medium</t>
  </si>
  <si>
    <t>Energizer AA</t>
  </si>
  <si>
    <t>Adduction Pillow</t>
  </si>
  <si>
    <t>Silicone Heel Cup -Large</t>
  </si>
  <si>
    <t>Knee Immobilizer Blue 18" -Medium</t>
  </si>
  <si>
    <t>Thumb Splint -Blue Small</t>
  </si>
  <si>
    <t>Medical Compression Stockings Thigh High 20-30mmHg Medium</t>
  </si>
  <si>
    <t>Thumb Splint Blue -Small</t>
  </si>
  <si>
    <t>Medical Compression Stockings Thigh High 20-30mmHg Small</t>
  </si>
  <si>
    <t>Elastic Calf ES-801 -Large</t>
  </si>
  <si>
    <t>Wooden Crutch set M</t>
  </si>
  <si>
    <t>Lumbar Support (WB-504) -Extra Extra Large</t>
  </si>
  <si>
    <t>Medical Compression Stockings Thigh High 20-30mmHg Extra Large</t>
  </si>
  <si>
    <t>Wooden Crutch set L</t>
  </si>
  <si>
    <t>Medical Compression Stocking Dr. S Ortho Large</t>
  </si>
  <si>
    <t>Fiberglass Prime Cast 4" Blue</t>
  </si>
  <si>
    <t>Longbone Wrist Splint Right -Large</t>
  </si>
  <si>
    <t>Rib Belt (EB-502) -Large</t>
  </si>
  <si>
    <t>Neoprene Knee Support Lycra (NS-707)</t>
  </si>
  <si>
    <t>Wooden Crutch</t>
  </si>
  <si>
    <t>Plaster of Paris 2"</t>
  </si>
  <si>
    <t>Roll Gauze 5"</t>
  </si>
  <si>
    <t>AA Battery Eveready</t>
  </si>
  <si>
    <t>Splint Violet</t>
  </si>
  <si>
    <t>Wrist Splint Kiddie Left -Small</t>
  </si>
  <si>
    <t>Lumbar Starleaf -Extra Extra Large</t>
  </si>
  <si>
    <t>Commode Chair US</t>
  </si>
  <si>
    <t>Umbrella Cane Big</t>
  </si>
  <si>
    <t>Face Mask 50\'s (SURGITECH)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</si>
</sst>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/>
    <xf numFmtId="2" fontId="0" fillId="0" borderId="0" xfId="0" applyNumberFormat="1" applyFont="1"/>
    <xf numFmtId="2" fontId="0" fillId="0" borderId="0" xfId="0" applyNumberFormat="1" applyFont="1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293"/>
  <sheetViews>
    <sheetView tabSelected="1" topLeftCell="A142" zoomScale="70" zoomScaleNormal="70" workbookViewId="0">
      <selection activeCell="A158" sqref="A158"/>
    </sheetView>
  </sheetViews>
  <sheetFormatPr defaultRowHeight="15" x14ac:dyDescent="0.25"/>
  <cols>
    <col min="1" max="1" width="66.85546875" bestFit="1" customWidth="1"/>
    <col min="3" max="3" width="143" bestFit="1" customWidth="1"/>
  </cols>
  <sheetData>
    <row r="1" spans="1:3" x14ac:dyDescent="0.25">
      <c r="A1" s="1" t="s">
        <v>7</v>
      </c>
      <c r="B1" s="4">
        <v>2000</v>
      </c>
      <c r="C1" s="6" t="str">
        <f>"INSERT INTO `item` (`item_type_id`, `item_name`, `item_price`) VALUES ('2', '"&amp;A1&amp;"', '"&amp;B1&amp;"');"</f>
        <v>INSERT INTO `item` (`item_type_id`, `item_name`, `item_price`) VALUES ('2', 'Knee Immobilizer Blue', '2000');</v>
      </c>
    </row>
    <row r="2" spans="1:3" x14ac:dyDescent="0.25">
      <c r="A2" s="1" t="s">
        <v>20</v>
      </c>
      <c r="B2" s="4">
        <v>50</v>
      </c>
      <c r="C2" s="6" t="str">
        <f t="shared" ref="C2:C65" si="0">"INSERT INTO `item` (`item_type_id`, `item_name`, `item_price`) VALUES ('2', '"&amp;A2&amp;"', '"&amp;B2&amp;"');"</f>
        <v>INSERT INTO `item` (`item_type_id`, `item_name`, `item_price`) VALUES ('2', 'Non-adhesive Dressing', '50');</v>
      </c>
    </row>
    <row r="3" spans="1:3" x14ac:dyDescent="0.25">
      <c r="A3" s="1" t="s">
        <v>27</v>
      </c>
      <c r="B3" s="4">
        <v>500</v>
      </c>
      <c r="C3" s="6" t="str">
        <f t="shared" si="0"/>
        <v>INSERT INTO `item` (`item_type_id`, `item_name`, `item_price`) VALUES ('2', 'Wrist Splint Kiddie Right -Medium', '500');</v>
      </c>
    </row>
    <row r="4" spans="1:3" x14ac:dyDescent="0.25">
      <c r="A4" s="1" t="s">
        <v>3</v>
      </c>
      <c r="B4" s="4">
        <v>400</v>
      </c>
      <c r="C4" s="6" t="str">
        <f t="shared" si="0"/>
        <v>INSERT INTO `item` (`item_type_id`, `item_name`, `item_price`) VALUES ('2', 'Elastic Knee XL', '400');</v>
      </c>
    </row>
    <row r="5" spans="1:3" x14ac:dyDescent="0.25">
      <c r="A5" s="1" t="s">
        <v>9</v>
      </c>
      <c r="B5" s="4">
        <v>1800</v>
      </c>
      <c r="C5" s="6" t="str">
        <f t="shared" si="0"/>
        <v>INSERT INTO `item` (`item_type_id`, `item_name`, `item_price`) VALUES ('2', 'Lumbar Support -XS', '1800');</v>
      </c>
    </row>
    <row r="6" spans="1:3" x14ac:dyDescent="0.25">
      <c r="A6" s="1" t="s">
        <v>39</v>
      </c>
      <c r="B6" s="4">
        <v>1000</v>
      </c>
      <c r="C6" s="6" t="str">
        <f t="shared" si="0"/>
        <v>INSERT INTO `item` (`item_type_id`, `item_name`, `item_price`) VALUES ('2', 'Thumb Splint IMING', '1000');</v>
      </c>
    </row>
    <row r="7" spans="1:3" x14ac:dyDescent="0.25">
      <c r="A7" s="1" t="s">
        <v>52</v>
      </c>
      <c r="B7" s="4">
        <v>1800</v>
      </c>
      <c r="C7" s="6" t="str">
        <f t="shared" si="0"/>
        <v>INSERT INTO `item` (`item_type_id`, `item_name`, `item_price`) VALUES ('2', 'Lumbar Support -XL', '1800');</v>
      </c>
    </row>
    <row r="8" spans="1:3" x14ac:dyDescent="0.25">
      <c r="A8" s="1" t="s">
        <v>56</v>
      </c>
      <c r="B8" s="4">
        <v>1200</v>
      </c>
      <c r="C8" s="6" t="str">
        <f t="shared" si="0"/>
        <v>INSERT INTO `item` (`item_type_id`, `item_name`, `item_price`) VALUES ('2', 'Thumb Stabilizer', '1200');</v>
      </c>
    </row>
    <row r="9" spans="1:3" x14ac:dyDescent="0.25">
      <c r="A9" s="1" t="s">
        <v>60</v>
      </c>
      <c r="B9" s="4">
        <v>1200</v>
      </c>
      <c r="C9" s="6" t="str">
        <f t="shared" si="0"/>
        <v>INSERT INTO `item` (`item_type_id`, `item_name`, `item_price`) VALUES ('2', 'Profoot Triad Orthotic (MEN)', '1200');</v>
      </c>
    </row>
    <row r="10" spans="1:3" x14ac:dyDescent="0.25">
      <c r="A10" s="1" t="s">
        <v>61</v>
      </c>
      <c r="B10" s="4">
        <v>500</v>
      </c>
      <c r="C10" s="6" t="str">
        <f t="shared" si="0"/>
        <v>INSERT INTO `item` (`item_type_id`, `item_name`, `item_price`) VALUES ('2', 'Wrist Prime Right -XL', '500');</v>
      </c>
    </row>
    <row r="11" spans="1:3" x14ac:dyDescent="0.25">
      <c r="A11" s="1" t="s">
        <v>18</v>
      </c>
      <c r="B11" s="4">
        <v>1800</v>
      </c>
      <c r="C11" s="6" t="str">
        <f t="shared" si="0"/>
        <v>INSERT INTO `item` (`item_type_id`, `item_name`, `item_price`) VALUES ('2', 'Lumbar Support -L', '1800');</v>
      </c>
    </row>
    <row r="12" spans="1:3" x14ac:dyDescent="0.25">
      <c r="A12" s="1" t="s">
        <v>68</v>
      </c>
      <c r="B12" s="4">
        <v>390</v>
      </c>
      <c r="C12" s="6" t="str">
        <f t="shared" si="0"/>
        <v>INSERT INTO `item` (`item_type_id`, `item_name`, `item_price`) VALUES ('2', 'Theraband Silver (Foil)', '390');</v>
      </c>
    </row>
    <row r="13" spans="1:3" x14ac:dyDescent="0.25">
      <c r="A13" s="1" t="s">
        <v>72</v>
      </c>
      <c r="B13" s="4">
        <v>1500</v>
      </c>
      <c r="C13" s="6" t="str">
        <f t="shared" si="0"/>
        <v>INSERT INTO `item` (`item_type_id`, `item_name`, `item_price`) VALUES ('2', 'Aluminum Crutches Large', '1500');</v>
      </c>
    </row>
    <row r="14" spans="1:3" x14ac:dyDescent="0.25">
      <c r="A14" s="1" t="s">
        <v>73</v>
      </c>
      <c r="B14" s="4">
        <v>2100</v>
      </c>
      <c r="C14" s="6" t="str">
        <f t="shared" si="0"/>
        <v>INSERT INTO `item` (`item_type_id`, `item_name`, `item_price`) VALUES ('2', 'Lumbar (WB-577) -S/XS', '2100');</v>
      </c>
    </row>
    <row r="15" spans="1:3" x14ac:dyDescent="0.25">
      <c r="A15" s="1" t="s">
        <v>59</v>
      </c>
      <c r="B15" s="4">
        <v>400</v>
      </c>
      <c r="C15" s="6" t="str">
        <f t="shared" si="0"/>
        <v>INSERT INTO `item` (`item_type_id`, `item_name`, `item_price`) VALUES ('2', 'Elastic Knee Medium', '400');</v>
      </c>
    </row>
    <row r="16" spans="1:3" x14ac:dyDescent="0.25">
      <c r="A16" s="1" t="s">
        <v>77</v>
      </c>
      <c r="B16" s="4">
        <v>450</v>
      </c>
      <c r="C16" s="6" t="str">
        <f t="shared" si="0"/>
        <v>INSERT INTO `item` (`item_type_id`, `item_name`, `item_price`) VALUES ('2', 'Tennis Elbow Support -Large', '450');</v>
      </c>
    </row>
    <row r="17" spans="1:3" x14ac:dyDescent="0.25">
      <c r="A17" s="1" t="s">
        <v>11</v>
      </c>
      <c r="B17" s="4">
        <v>400</v>
      </c>
      <c r="C17" s="6" t="str">
        <f t="shared" si="0"/>
        <v>INSERT INTO `item` (`item_type_id`, `item_name`, `item_price`) VALUES ('2', 'Elastic Knee Large', '400');</v>
      </c>
    </row>
    <row r="18" spans="1:3" x14ac:dyDescent="0.25">
      <c r="A18" s="1" t="s">
        <v>82</v>
      </c>
      <c r="B18" s="4">
        <v>1650</v>
      </c>
      <c r="C18" s="6" t="str">
        <f t="shared" si="0"/>
        <v>INSERT INTO `item` (`item_type_id`, `item_name`, `item_price`) VALUES ('2', 'Hinged Knee Brace -Large', '1650');</v>
      </c>
    </row>
    <row r="19" spans="1:3" x14ac:dyDescent="0.25">
      <c r="A19" s="1" t="s">
        <v>85</v>
      </c>
      <c r="B19" s="4">
        <v>300</v>
      </c>
      <c r="C19" s="6" t="str">
        <f t="shared" si="0"/>
        <v>INSERT INTO `item` (`item_type_id`, `item_name`, `item_price`) VALUES ('2', 'Thumb Splint -Large', '300');</v>
      </c>
    </row>
    <row r="20" spans="1:3" x14ac:dyDescent="0.25">
      <c r="A20" s="1" t="s">
        <v>92</v>
      </c>
      <c r="B20" s="4">
        <v>1200</v>
      </c>
      <c r="C20" s="6" t="str">
        <f t="shared" si="0"/>
        <v>INSERT INTO `item` (`item_type_id`, `item_name`, `item_price`) VALUES ('2', 'Thumb Stabilizer (OH-304)', '1200');</v>
      </c>
    </row>
    <row r="21" spans="1:3" x14ac:dyDescent="0.25">
      <c r="A21" s="1" t="s">
        <v>95</v>
      </c>
      <c r="B21" s="4">
        <v>500</v>
      </c>
      <c r="C21" s="6" t="str">
        <f t="shared" si="0"/>
        <v>INSERT INTO `item` (`item_type_id`, `item_name`, `item_price`) VALUES ('2', 'Clavicle -Medium', '500');</v>
      </c>
    </row>
    <row r="22" spans="1:3" x14ac:dyDescent="0.25">
      <c r="A22" s="1" t="s">
        <v>96</v>
      </c>
      <c r="B22" s="4">
        <v>400</v>
      </c>
      <c r="C22" s="6" t="str">
        <f t="shared" si="0"/>
        <v>INSERT INTO `item` (`item_type_id`, `item_name`, `item_price`) VALUES ('2', 'Knee Support -Extra Extra Large', '400');</v>
      </c>
    </row>
    <row r="23" spans="1:3" x14ac:dyDescent="0.25">
      <c r="A23" s="1" t="s">
        <v>97</v>
      </c>
      <c r="B23" s="4">
        <v>400</v>
      </c>
      <c r="C23" s="6" t="str">
        <f t="shared" si="0"/>
        <v>INSERT INTO `item` (`item_type_id`, `item_name`, `item_price`) VALUES ('2', 'Elastic Ankle Extra Large', '400');</v>
      </c>
    </row>
    <row r="24" spans="1:3" x14ac:dyDescent="0.25">
      <c r="A24" s="1" t="s">
        <v>101</v>
      </c>
      <c r="B24" s="4">
        <v>375</v>
      </c>
      <c r="C24" s="6" t="str">
        <f t="shared" si="0"/>
        <v>INSERT INTO `item` (`item_type_id`, `item_name`, `item_price`) VALUES ('2', 'Elastic Calf Large', '375');</v>
      </c>
    </row>
    <row r="25" spans="1:3" x14ac:dyDescent="0.25">
      <c r="A25" s="1" t="s">
        <v>88</v>
      </c>
      <c r="B25" s="4">
        <v>380</v>
      </c>
      <c r="C25" s="6" t="str">
        <f t="shared" si="0"/>
        <v>INSERT INTO `item` (`item_type_id`, `item_name`, `item_price`) VALUES ('2', 'Sling and Swathe Original -Large', '380');</v>
      </c>
    </row>
    <row r="26" spans="1:3" x14ac:dyDescent="0.25">
      <c r="A26" s="1" t="s">
        <v>106</v>
      </c>
      <c r="B26" s="4">
        <v>400</v>
      </c>
      <c r="C26" s="6" t="str">
        <f t="shared" si="0"/>
        <v>INSERT INTO `item` (`item_type_id`, `item_name`, `item_price`) VALUES ('2', 'Knee Support -Extra Extra Lage', '400');</v>
      </c>
    </row>
    <row r="27" spans="1:3" x14ac:dyDescent="0.25">
      <c r="A27" s="1" t="s">
        <v>112</v>
      </c>
      <c r="B27" s="4">
        <v>1650</v>
      </c>
      <c r="C27" s="6" t="str">
        <f t="shared" si="0"/>
        <v>INSERT INTO `item` (`item_type_id`, `item_name`, `item_price`) VALUES ('2', 'Hinged Knee Brace -Extra Large', '1650');</v>
      </c>
    </row>
    <row r="28" spans="1:3" x14ac:dyDescent="0.25">
      <c r="A28" s="1" t="s">
        <v>113</v>
      </c>
      <c r="B28" s="4">
        <v>400</v>
      </c>
      <c r="C28" s="6" t="str">
        <f t="shared" si="0"/>
        <v>INSERT INTO `item` (`item_type_id`, `item_name`, `item_price`) VALUES ('2', 'Knee Support -Extra Large', '400');</v>
      </c>
    </row>
    <row r="29" spans="1:3" x14ac:dyDescent="0.25">
      <c r="A29" s="1" t="s">
        <v>114</v>
      </c>
      <c r="B29" s="4">
        <v>400</v>
      </c>
      <c r="C29" s="6" t="str">
        <f t="shared" si="0"/>
        <v>INSERT INTO `item` (`item_type_id`, `item_name`, `item_price`) VALUES ('2', 'Elastic Ankle -Medium', '400');</v>
      </c>
    </row>
    <row r="30" spans="1:3" x14ac:dyDescent="0.25">
      <c r="A30" s="1" t="s">
        <v>115</v>
      </c>
      <c r="B30" s="4">
        <v>135</v>
      </c>
      <c r="C30" s="6" t="str">
        <f t="shared" si="0"/>
        <v>INSERT INTO `item` (`item_type_id`, `item_name`, `item_price`) VALUES ('2', 'Energizer 9V', '135');</v>
      </c>
    </row>
    <row r="31" spans="1:3" x14ac:dyDescent="0.25">
      <c r="A31" s="1" t="s">
        <v>17</v>
      </c>
      <c r="B31" s="4">
        <v>1600</v>
      </c>
      <c r="C31" s="6" t="str">
        <f t="shared" si="0"/>
        <v>INSERT INTO `item` (`item_type_id`, `item_name`, `item_price`) VALUES ('2', 'Transfer Belt', '1600');</v>
      </c>
    </row>
    <row r="32" spans="1:3" x14ac:dyDescent="0.25">
      <c r="A32" s="1" t="s">
        <v>116</v>
      </c>
      <c r="B32" s="4">
        <v>650</v>
      </c>
      <c r="C32" s="6" t="str">
        <f t="shared" si="0"/>
        <v>INSERT INTO `item` (`item_type_id`, `item_name`, `item_price`) VALUES ('2', 'Longbone Collar Blue -Medium', '650');</v>
      </c>
    </row>
    <row r="33" spans="1:3" x14ac:dyDescent="0.25">
      <c r="A33" s="1" t="s">
        <v>117</v>
      </c>
      <c r="B33" s="4">
        <v>1500</v>
      </c>
      <c r="C33" s="6" t="str">
        <f t="shared" si="0"/>
        <v>INSERT INTO `item` (`item_type_id`, `item_name`, `item_price`) VALUES ('2', 'Ligament Knee Support (NS-706) -Medium', '1500');</v>
      </c>
    </row>
    <row r="34" spans="1:3" x14ac:dyDescent="0.25">
      <c r="A34" s="1" t="s">
        <v>5</v>
      </c>
      <c r="B34" s="4">
        <v>1800</v>
      </c>
      <c r="C34" s="6" t="str">
        <f t="shared" si="0"/>
        <v>INSERT INTO `item` (`item_type_id`, `item_name`, `item_price`) VALUES ('2', 'Lumbar Support -M', '1800');</v>
      </c>
    </row>
    <row r="35" spans="1:3" x14ac:dyDescent="0.25">
      <c r="A35" s="1" t="s">
        <v>118</v>
      </c>
      <c r="B35" s="4">
        <v>1200</v>
      </c>
      <c r="C35" s="6" t="str">
        <f t="shared" si="0"/>
        <v>INSERT INTO `item` (`item_type_id`, `item_name`, `item_price`) VALUES ('2', 'Profoot Triad Orthotic (WOMEN)', '1200');</v>
      </c>
    </row>
    <row r="36" spans="1:3" x14ac:dyDescent="0.25">
      <c r="A36" s="1" t="s">
        <v>121</v>
      </c>
      <c r="B36" s="4">
        <v>200</v>
      </c>
      <c r="C36" s="6" t="str">
        <f t="shared" si="0"/>
        <v>INSERT INTO `item` (`item_type_id`, `item_name`, `item_price`) VALUES ('2', 'Splint Green -Large', '200');</v>
      </c>
    </row>
    <row r="37" spans="1:3" x14ac:dyDescent="0.25">
      <c r="A37" s="1" t="s">
        <v>124</v>
      </c>
      <c r="B37" s="4">
        <v>2100</v>
      </c>
      <c r="C37" s="6" t="str">
        <f t="shared" si="0"/>
        <v>INSERT INTO `item` (`item_type_id`, `item_name`, `item_price`) VALUES ('2', 'Lumbar Support (WB-577) -Large/Extra Large', '2100');</v>
      </c>
    </row>
    <row r="38" spans="1:3" x14ac:dyDescent="0.25">
      <c r="A38" s="1" t="s">
        <v>78</v>
      </c>
      <c r="B38" s="4">
        <v>500</v>
      </c>
      <c r="C38" s="6" t="str">
        <f t="shared" si="0"/>
        <v>INSERT INTO `item` (`item_type_id`, `item_name`, `item_price`) VALUES ('2', 'Wrist Splint Kiddie Right -Large', '500');</v>
      </c>
    </row>
    <row r="39" spans="1:3" x14ac:dyDescent="0.25">
      <c r="A39" s="1" t="s">
        <v>127</v>
      </c>
      <c r="B39" s="4">
        <v>400</v>
      </c>
      <c r="C39" s="6" t="str">
        <f t="shared" si="0"/>
        <v>INSERT INTO `item` (`item_type_id`, `item_name`, `item_price`) VALUES ('2', 'Knee Support -Large', '400');</v>
      </c>
    </row>
    <row r="40" spans="1:3" x14ac:dyDescent="0.25">
      <c r="A40" s="2" t="s">
        <v>128</v>
      </c>
      <c r="B40" s="5">
        <v>300</v>
      </c>
      <c r="C40" s="6" t="str">
        <f t="shared" si="0"/>
        <v>INSERT INTO `item` (`item_type_id`, `item_name`, `item_price`) VALUES ('2', 'Ankle Foot Orthosis (OH-908) Left -Medium', '300');</v>
      </c>
    </row>
    <row r="41" spans="1:3" x14ac:dyDescent="0.25">
      <c r="A41" s="2" t="s">
        <v>130</v>
      </c>
      <c r="B41" s="4">
        <v>400</v>
      </c>
      <c r="C41" s="6" t="str">
        <f t="shared" si="0"/>
        <v>INSERT INTO `item` (`item_type_id`, `item_name`, `item_price`) VALUES ('2', 'Elastic Knee (ES-701) -Extra Large', '400');</v>
      </c>
    </row>
    <row r="42" spans="1:3" x14ac:dyDescent="0.25">
      <c r="A42" s="1" t="s">
        <v>138</v>
      </c>
      <c r="B42" s="4">
        <v>1600</v>
      </c>
      <c r="C42" s="6" t="str">
        <f t="shared" si="0"/>
        <v>INSERT INTO `item` (`item_type_id`, `item_name`, `item_price`) VALUES ('2', 'Transfer Belt (00-173)', '1600');</v>
      </c>
    </row>
    <row r="43" spans="1:3" x14ac:dyDescent="0.25">
      <c r="A43" s="2" t="s">
        <v>136</v>
      </c>
      <c r="B43" s="5">
        <v>1600</v>
      </c>
      <c r="C43" s="6" t="str">
        <f t="shared" si="0"/>
        <v>INSERT INTO `item` (`item_type_id`, `item_name`, `item_price`) VALUES ('2', 'Alina Stockings Thigh High 20-30mmHg Large', '1600');</v>
      </c>
    </row>
    <row r="44" spans="1:3" x14ac:dyDescent="0.25">
      <c r="A44" s="1" t="s">
        <v>146</v>
      </c>
      <c r="B44" s="4">
        <v>500</v>
      </c>
      <c r="C44" s="6" t="str">
        <f t="shared" si="0"/>
        <v>INSERT INTO `item` (`item_type_id`, `item_name`, `item_price`) VALUES ('2', 'Longbone Wrist Splint Left -Small', '500');</v>
      </c>
    </row>
    <row r="45" spans="1:3" x14ac:dyDescent="0.25">
      <c r="A45" s="1" t="s">
        <v>149</v>
      </c>
      <c r="B45" s="4">
        <v>400</v>
      </c>
      <c r="C45" s="6" t="str">
        <f t="shared" si="0"/>
        <v>INSERT INTO `item` (`item_type_id`, `item_name`, `item_price`) VALUES ('2', 'Elastic Knee Support (ES-701) -Extra Extra Large', '400');</v>
      </c>
    </row>
    <row r="46" spans="1:3" x14ac:dyDescent="0.25">
      <c r="A46" s="1" t="s">
        <v>152</v>
      </c>
      <c r="B46" s="4">
        <v>500</v>
      </c>
      <c r="C46" s="6" t="str">
        <f t="shared" si="0"/>
        <v>INSERT INTO `item` (`item_type_id`, `item_name`, `item_price`) VALUES ('2', 'Prime Wrist Splint Right -Medium', '500');</v>
      </c>
    </row>
    <row r="47" spans="1:3" x14ac:dyDescent="0.25">
      <c r="A47" s="1" t="s">
        <v>89</v>
      </c>
      <c r="B47" s="4">
        <v>500</v>
      </c>
      <c r="C47" s="6" t="str">
        <f t="shared" si="0"/>
        <v>INSERT INTO `item` (`item_type_id`, `item_name`, `item_price`) VALUES ('2', 'Wrist Brace -Small', '500');</v>
      </c>
    </row>
    <row r="48" spans="1:3" x14ac:dyDescent="0.25">
      <c r="A48" s="1" t="s">
        <v>160</v>
      </c>
      <c r="B48" s="4">
        <v>1500</v>
      </c>
      <c r="C48" s="6" t="str">
        <f t="shared" si="0"/>
        <v>INSERT INTO `item` (`item_type_id`, `item_name`, `item_price`) VALUES ('2', 'Knee Immobilizer Eco -Medium', '1500');</v>
      </c>
    </row>
    <row r="49" spans="1:3" x14ac:dyDescent="0.25">
      <c r="A49" s="1" t="s">
        <v>164</v>
      </c>
      <c r="B49" s="4">
        <v>150</v>
      </c>
      <c r="C49" s="6" t="str">
        <f t="shared" si="0"/>
        <v>INSERT INTO `item` (`item_type_id`, `item_name`, `item_price`) VALUES ('2', 'Boddy Splint', '150');</v>
      </c>
    </row>
    <row r="50" spans="1:3" x14ac:dyDescent="0.25">
      <c r="A50" s="1" t="s">
        <v>165</v>
      </c>
      <c r="B50" s="4">
        <v>600</v>
      </c>
      <c r="C50" s="6" t="str">
        <f t="shared" si="0"/>
        <v>INSERT INTO `item` (`item_type_id`, `item_name`, `item_price`) VALUES ('2', 'Encore Wrist Splint Right -Large', '600');</v>
      </c>
    </row>
    <row r="51" spans="1:3" x14ac:dyDescent="0.25">
      <c r="A51" s="1" t="s">
        <v>167</v>
      </c>
      <c r="B51" s="4">
        <v>500</v>
      </c>
      <c r="C51" s="6" t="str">
        <f t="shared" si="0"/>
        <v>INSERT INTO `item` (`item_type_id`, `item_name`, `item_price`) VALUES ('2', 'Wrist Splint IM Right -Medium', '500');</v>
      </c>
    </row>
    <row r="52" spans="1:3" x14ac:dyDescent="0.25">
      <c r="A52" s="1" t="s">
        <v>170</v>
      </c>
      <c r="B52" s="4">
        <v>300</v>
      </c>
      <c r="C52" s="6" t="str">
        <f t="shared" si="0"/>
        <v>INSERT INTO `item` (`item_type_id`, `item_name`, `item_price`) VALUES ('2', 'Abdominal Binder', '300');</v>
      </c>
    </row>
    <row r="53" spans="1:3" x14ac:dyDescent="0.25">
      <c r="A53" s="1" t="s">
        <v>171</v>
      </c>
      <c r="B53" s="4">
        <v>130</v>
      </c>
      <c r="C53" s="6" t="str">
        <f t="shared" si="0"/>
        <v>INSERT INTO `item` (`item_type_id`, `item_name`, `item_price`) VALUES ('2', 'Energizer AAA', '130');</v>
      </c>
    </row>
    <row r="54" spans="1:3" x14ac:dyDescent="0.25">
      <c r="A54" s="2" t="s">
        <v>129</v>
      </c>
      <c r="B54" s="5">
        <v>1900</v>
      </c>
      <c r="C54" s="6" t="str">
        <f t="shared" si="0"/>
        <v>INSERT INTO `item` (`item_type_id`, `item_name`, `item_price`) VALUES ('2', 'Block Box (set)', '1900');</v>
      </c>
    </row>
    <row r="55" spans="1:3" x14ac:dyDescent="0.25">
      <c r="A55" s="1" t="s">
        <v>174</v>
      </c>
      <c r="B55" s="4">
        <v>800</v>
      </c>
      <c r="C55" s="6" t="str">
        <f t="shared" si="0"/>
        <v>INSERT INTO `item` (`item_type_id`, `item_name`, `item_price`) VALUES ('2', 'Rib Belt - Small', '800');</v>
      </c>
    </row>
    <row r="56" spans="1:3" x14ac:dyDescent="0.25">
      <c r="A56" s="2" t="s">
        <v>134</v>
      </c>
      <c r="B56" s="4">
        <v>400</v>
      </c>
      <c r="C56" s="6" t="str">
        <f t="shared" si="0"/>
        <v>INSERT INTO `item` (`item_type_id`, `item_name`, `item_price`) VALUES ('2', 'Elastic Knee (ES-701) -Medium', '400');</v>
      </c>
    </row>
    <row r="57" spans="1:3" x14ac:dyDescent="0.25">
      <c r="A57" s="2" t="s">
        <v>176</v>
      </c>
      <c r="B57" s="4">
        <v>8500</v>
      </c>
      <c r="C57" s="6" t="str">
        <f t="shared" si="0"/>
        <v>INSERT INTO `item` (`item_type_id`, `item_name`, `item_price`) VALUES ('2', 'Knight Tylor Brace -Medium', '8500');</v>
      </c>
    </row>
    <row r="58" spans="1:3" x14ac:dyDescent="0.25">
      <c r="A58" s="1" t="s">
        <v>98</v>
      </c>
      <c r="B58" s="4">
        <v>100</v>
      </c>
      <c r="C58" s="6" t="str">
        <f t="shared" si="0"/>
        <v>INSERT INTO `item` (`item_type_id`, `item_name`, `item_price`) VALUES ('2', 'Ice Cupp 6inch', '100');</v>
      </c>
    </row>
    <row r="59" spans="1:3" x14ac:dyDescent="0.25">
      <c r="A59" s="1" t="s">
        <v>178</v>
      </c>
      <c r="B59" s="4">
        <v>130</v>
      </c>
      <c r="C59" s="6" t="str">
        <f t="shared" si="0"/>
        <v>INSERT INTO `item` (`item_type_id`, `item_name`, `item_price`) VALUES ('2', 'Eveready Battery AAA', '130');</v>
      </c>
    </row>
    <row r="60" spans="1:3" x14ac:dyDescent="0.25">
      <c r="A60" s="1" t="s">
        <v>141</v>
      </c>
      <c r="B60" s="4">
        <v>1650</v>
      </c>
      <c r="C60" s="6" t="str">
        <f t="shared" si="0"/>
        <v>INSERT INTO `item` (`item_type_id`, `item_name`, `item_price`) VALUES ('2', 'Hinged Knee Brace (NS-704) Small', '1650');</v>
      </c>
    </row>
    <row r="61" spans="1:3" x14ac:dyDescent="0.25">
      <c r="A61" s="1" t="s">
        <v>180</v>
      </c>
      <c r="B61" s="4">
        <v>500</v>
      </c>
      <c r="C61" s="6" t="str">
        <f t="shared" si="0"/>
        <v>INSERT INTO `item` (`item_type_id`, `item_name`, `item_price`) VALUES ('2', 'Prime ThomasCollarBlue Eco -Large', '500');</v>
      </c>
    </row>
    <row r="62" spans="1:3" x14ac:dyDescent="0.25">
      <c r="A62" s="1" t="s">
        <v>181</v>
      </c>
      <c r="B62" s="4">
        <v>600</v>
      </c>
      <c r="C62" s="6" t="str">
        <f t="shared" si="0"/>
        <v>INSERT INTO `item` (`item_type_id`, `item_name`, `item_price`) VALUES ('2', 'Neoprene Ankle Support Lycra (NS-903)', '600');</v>
      </c>
    </row>
    <row r="63" spans="1:3" x14ac:dyDescent="0.25">
      <c r="A63" s="1" t="s">
        <v>151</v>
      </c>
      <c r="B63" s="4">
        <v>1650</v>
      </c>
      <c r="C63" s="6" t="str">
        <f t="shared" si="0"/>
        <v>INSERT INTO `item` (`item_type_id`, `item_name`, `item_price`) VALUES ('2', 'Hinged Knee Brace (NS-704) Large', '1650');</v>
      </c>
    </row>
    <row r="64" spans="1:3" x14ac:dyDescent="0.25">
      <c r="A64" s="1" t="s">
        <v>30</v>
      </c>
      <c r="B64" s="4">
        <v>400</v>
      </c>
      <c r="C64" s="6" t="str">
        <f t="shared" si="0"/>
        <v>INSERT INTO `item` (`item_type_id`, `item_name`, `item_price`) VALUES ('2', 'Elastic Ankle Large', '400');</v>
      </c>
    </row>
    <row r="65" spans="1:3" x14ac:dyDescent="0.25">
      <c r="A65" s="1" t="s">
        <v>183</v>
      </c>
      <c r="B65" s="4">
        <v>500</v>
      </c>
      <c r="C65" s="6" t="str">
        <f t="shared" si="0"/>
        <v>INSERT INTO `item` (`item_type_id`, `item_name`, `item_price`) VALUES ('2', 'Wrist Splint Kiddie Left-Medium', '500');</v>
      </c>
    </row>
    <row r="66" spans="1:3" x14ac:dyDescent="0.25">
      <c r="A66" s="1" t="s">
        <v>58</v>
      </c>
      <c r="B66" s="4">
        <v>200</v>
      </c>
      <c r="C66" s="6" t="str">
        <f t="shared" ref="C66:C129" si="1">"INSERT INTO `item` (`item_type_id`, `item_name`, `item_price`) VALUES ('2', '"&amp;A66&amp;"', '"&amp;B66&amp;"');"</f>
        <v>INSERT INTO `item` (`item_type_id`, `item_name`, `item_price`) VALUES ('2', 'Arm Sling Kiddie -Medium', '200');</v>
      </c>
    </row>
    <row r="67" spans="1:3" x14ac:dyDescent="0.25">
      <c r="A67" s="2" t="s">
        <v>154</v>
      </c>
      <c r="B67" s="5">
        <v>1600</v>
      </c>
      <c r="C67" s="6" t="str">
        <f t="shared" si="1"/>
        <v>INSERT INTO `item` (`item_type_id`, `item_name`, `item_price`) VALUES ('2', 'Alina Stockings Knee High 20-30mmHg Medium', '1600');</v>
      </c>
    </row>
    <row r="68" spans="1:3" x14ac:dyDescent="0.25">
      <c r="A68" s="1" t="s">
        <v>70</v>
      </c>
      <c r="B68" s="4">
        <v>1500</v>
      </c>
      <c r="C68" s="6" t="str">
        <f t="shared" si="1"/>
        <v>INSERT INTO `item` (`item_type_id`, `item_name`, `item_price`) VALUES ('2', 'Clavicle Brace OH-102 -Medium', '1500');</v>
      </c>
    </row>
    <row r="69" spans="1:3" x14ac:dyDescent="0.25">
      <c r="A69" s="1" t="s">
        <v>187</v>
      </c>
      <c r="B69" s="4">
        <v>1650</v>
      </c>
      <c r="C69" s="6" t="str">
        <f t="shared" si="1"/>
        <v>INSERT INTO `item` (`item_type_id`, `item_name`, `item_price`) VALUES ('2', 'Hinged Knee Brace (NS-704) Medium', '1650');</v>
      </c>
    </row>
    <row r="70" spans="1:3" x14ac:dyDescent="0.25">
      <c r="A70" s="1" t="s">
        <v>189</v>
      </c>
      <c r="B70" s="4">
        <v>2000</v>
      </c>
      <c r="C70" s="6" t="str">
        <f t="shared" si="1"/>
        <v>INSERT INTO `item` (`item_type_id`, `item_name`, `item_price`) VALUES ('2', 'Knee Support Immobilizer Blue Extra Large', '2000');</v>
      </c>
    </row>
    <row r="71" spans="1:3" x14ac:dyDescent="0.25">
      <c r="A71" s="1" t="s">
        <v>193</v>
      </c>
      <c r="B71" s="4">
        <v>330</v>
      </c>
      <c r="C71" s="6" t="str">
        <f t="shared" si="1"/>
        <v>INSERT INTO `item` (`item_type_id`, `item_name`, `item_price`) VALUES ('2', 'Theratube Red', '330');</v>
      </c>
    </row>
    <row r="72" spans="1:3" x14ac:dyDescent="0.25">
      <c r="A72" s="1" t="s">
        <v>196</v>
      </c>
      <c r="B72" s="4">
        <v>1800</v>
      </c>
      <c r="C72" s="6" t="str">
        <f t="shared" si="1"/>
        <v>INSERT INTO `item` (`item_type_id`, `item_name`, `item_price`) VALUES ('2', 'Lumbar Support (WB-504) -M', '1800');</v>
      </c>
    </row>
    <row r="73" spans="1:3" x14ac:dyDescent="0.25">
      <c r="A73" s="2" t="s">
        <v>131</v>
      </c>
      <c r="B73" s="5">
        <v>930</v>
      </c>
      <c r="C73" s="6" t="str">
        <f t="shared" si="1"/>
        <v>INSERT INTO `item` (`item_type_id`, `item_name`, `item_price`) VALUES ('2', 'Hot Moist Pack 00-092 Cervical', '930');</v>
      </c>
    </row>
    <row r="74" spans="1:3" x14ac:dyDescent="0.25">
      <c r="A74" s="1" t="s">
        <v>198</v>
      </c>
      <c r="B74" s="4">
        <v>300</v>
      </c>
      <c r="C74" s="6" t="str">
        <f t="shared" si="1"/>
        <v>INSERT INTO `item` (`item_type_id`, `item_name`, `item_price`) VALUES ('2', 'Thumb Splint -Small', '300');</v>
      </c>
    </row>
    <row r="75" spans="1:3" x14ac:dyDescent="0.25">
      <c r="A75" s="1" t="s">
        <v>195</v>
      </c>
      <c r="B75" s="4">
        <v>2000</v>
      </c>
      <c r="C75" s="6" t="str">
        <f t="shared" si="1"/>
        <v>INSERT INTO `item` (`item_type_id`, `item_name`, `item_price`) VALUES ('2', 'Knee Immobilizer Blue -Large', '2000');</v>
      </c>
    </row>
    <row r="76" spans="1:3" x14ac:dyDescent="0.25">
      <c r="A76" s="1" t="s">
        <v>199</v>
      </c>
      <c r="B76" s="4">
        <v>250</v>
      </c>
      <c r="C76" s="6" t="str">
        <f t="shared" si="1"/>
        <v>INSERT INTO `item` (`item_type_id`, `item_name`, `item_price`) VALUES ('2', 'Body Splint', '250');</v>
      </c>
    </row>
    <row r="77" spans="1:3" x14ac:dyDescent="0.25">
      <c r="A77" s="1" t="s">
        <v>158</v>
      </c>
      <c r="B77" s="4">
        <v>100</v>
      </c>
      <c r="C77" s="6" t="str">
        <f t="shared" si="1"/>
        <v>INSERT INTO `item` (`item_type_id`, `item_name`, `item_price`) VALUES ('2', 'Hot Water Bag 500ML', '100');</v>
      </c>
    </row>
    <row r="78" spans="1:3" x14ac:dyDescent="0.25">
      <c r="A78" s="1" t="s">
        <v>185</v>
      </c>
      <c r="B78" s="4">
        <v>1900</v>
      </c>
      <c r="C78" s="6" t="str">
        <f t="shared" si="1"/>
        <v>INSERT INTO `item` (`item_type_id`, `item_name`, `item_price`) VALUES ('2', 'Restorator', '1900');</v>
      </c>
    </row>
    <row r="79" spans="1:3" x14ac:dyDescent="0.25">
      <c r="A79" s="1" t="s">
        <v>166</v>
      </c>
      <c r="B79" s="4">
        <v>180</v>
      </c>
      <c r="C79" s="6" t="str">
        <f t="shared" si="1"/>
        <v>INSERT INTO `item` (`item_type_id`, `item_name`, `item_price`) VALUES ('2', 'Prime Sling', '180');</v>
      </c>
    </row>
    <row r="80" spans="1:3" x14ac:dyDescent="0.25">
      <c r="A80" s="1" t="s">
        <v>204</v>
      </c>
      <c r="B80" s="4">
        <v>1000</v>
      </c>
      <c r="C80" s="6" t="str">
        <f t="shared" si="1"/>
        <v>INSERT INTO `item` (`item_type_id`, `item_name`, `item_price`) VALUES ('2', 'Cane with Chair', '1000');</v>
      </c>
    </row>
    <row r="81" spans="1:3" x14ac:dyDescent="0.25">
      <c r="A81" s="1" t="s">
        <v>205</v>
      </c>
      <c r="B81" s="4">
        <v>1000</v>
      </c>
      <c r="C81" s="6" t="str">
        <f t="shared" si="1"/>
        <v>INSERT INTO `item` (`item_type_id`, `item_name`, `item_price`) VALUES ('2', 'Thumb Splint Stabilizer', '1000');</v>
      </c>
    </row>
    <row r="82" spans="1:3" x14ac:dyDescent="0.25">
      <c r="A82" s="1" t="s">
        <v>206</v>
      </c>
      <c r="B82" s="4">
        <v>180</v>
      </c>
      <c r="C82" s="6" t="str">
        <f t="shared" si="1"/>
        <v>INSERT INTO `item` (`item_type_id`, `item_name`, `item_price`) VALUES ('2', 'Stockinette 36" (1 yard)', '180');</v>
      </c>
    </row>
    <row r="83" spans="1:3" x14ac:dyDescent="0.25">
      <c r="A83" s="1" t="s">
        <v>84</v>
      </c>
      <c r="B83" s="4">
        <v>500</v>
      </c>
      <c r="C83" s="6" t="str">
        <f t="shared" si="1"/>
        <v>INSERT INTO `item` (`item_type_id`, `item_name`, `item_price`) VALUES ('2', 'Wrist Splint Kiddie Left -Large', '500');</v>
      </c>
    </row>
    <row r="84" spans="1:3" x14ac:dyDescent="0.25">
      <c r="A84" s="1" t="s">
        <v>209</v>
      </c>
      <c r="B84" s="4">
        <v>850</v>
      </c>
      <c r="C84" s="6" t="str">
        <f t="shared" si="1"/>
        <v>INSERT INTO `item` (`item_type_id`, `item_name`, `item_price`) VALUES ('2', 'Ankle Brace WH-901 -Large', '850');</v>
      </c>
    </row>
    <row r="85" spans="1:3" x14ac:dyDescent="0.25">
      <c r="A85" s="1" t="s">
        <v>135</v>
      </c>
      <c r="B85" s="4">
        <v>500</v>
      </c>
      <c r="C85" s="6" t="str">
        <f t="shared" si="1"/>
        <v>INSERT INTO `item` (`item_type_id`, `item_name`, `item_price`) VALUES ('2', 'Longbone Wrist Splint Right -Small', '500');</v>
      </c>
    </row>
    <row r="86" spans="1:3" x14ac:dyDescent="0.25">
      <c r="A86" s="1" t="s">
        <v>210</v>
      </c>
      <c r="B86" s="4">
        <v>300</v>
      </c>
      <c r="C86" s="6" t="str">
        <f t="shared" si="1"/>
        <v>INSERT INTO `item` (`item_type_id`, `item_name`, `item_price`) VALUES ('2', 'MTI Hot /Cold Gel Pack', '300');</v>
      </c>
    </row>
    <row r="87" spans="1:3" x14ac:dyDescent="0.25">
      <c r="A87" s="1" t="s">
        <v>211</v>
      </c>
      <c r="B87" s="4">
        <v>500</v>
      </c>
      <c r="C87" s="6" t="str">
        <f t="shared" si="1"/>
        <v>INSERT INTO `item` (`item_type_id`, `item_name`, `item_price`) VALUES ('2', 'Longbone Wrist Splint Right -Medium', '500');</v>
      </c>
    </row>
    <row r="88" spans="1:3" x14ac:dyDescent="0.25">
      <c r="A88" s="1" t="s">
        <v>79</v>
      </c>
      <c r="B88" s="4">
        <v>1300</v>
      </c>
      <c r="C88" s="6" t="str">
        <f t="shared" si="1"/>
        <v>INSERT INTO `item` (`item_type_id`, `item_name`, `item_price`) VALUES ('2', 'Skin Traction -Large', '1300');</v>
      </c>
    </row>
    <row r="89" spans="1:3" x14ac:dyDescent="0.25">
      <c r="A89" t="s">
        <v>144</v>
      </c>
      <c r="B89" s="4">
        <v>2100</v>
      </c>
      <c r="C89" s="6" t="str">
        <f t="shared" si="1"/>
        <v>INSERT INTO `item` (`item_type_id`, `item_name`, `item_price`) VALUES ('2', 'Lumbar Support (WB-577) -Small/Medium', '2100');</v>
      </c>
    </row>
    <row r="90" spans="1:3" x14ac:dyDescent="0.25">
      <c r="A90" s="1" t="s">
        <v>214</v>
      </c>
      <c r="B90" s="4">
        <v>500</v>
      </c>
      <c r="C90" s="6" t="str">
        <f t="shared" si="1"/>
        <v>INSERT INTO `item` (`item_type_id`, `item_name`, `item_price`) VALUES ('2', 'Wrist Splint', '500');</v>
      </c>
    </row>
    <row r="91" spans="1:3" x14ac:dyDescent="0.25">
      <c r="A91" s="1" t="s">
        <v>67</v>
      </c>
      <c r="B91" s="4">
        <v>350</v>
      </c>
      <c r="C91" s="6" t="str">
        <f t="shared" si="1"/>
        <v>INSERT INTO `item` (`item_type_id`, `item_name`, `item_price`) VALUES ('2', 'Theraband Black (Foil)', '350');</v>
      </c>
    </row>
    <row r="92" spans="1:3" x14ac:dyDescent="0.25">
      <c r="A92" s="1" t="s">
        <v>216</v>
      </c>
      <c r="B92" s="4">
        <v>500</v>
      </c>
      <c r="C92" s="6" t="str">
        <f t="shared" si="1"/>
        <v>INSERT INTO `item` (`item_type_id`, `item_name`, `item_price`) VALUES ('2', 'Prime Wrist Splint Left-Small', '500');</v>
      </c>
    </row>
    <row r="93" spans="1:3" x14ac:dyDescent="0.25">
      <c r="A93" s="1" t="s">
        <v>218</v>
      </c>
      <c r="B93" s="4">
        <v>2000</v>
      </c>
      <c r="C93" s="6" t="str">
        <f t="shared" si="1"/>
        <v>INSERT INTO `item` (`item_type_id`, `item_name`, `item_price`) VALUES ('2', 'Lumbar (EB-512) -Extra Extra Extra Large (Triple Extra Large)', '2000');</v>
      </c>
    </row>
    <row r="94" spans="1:3" x14ac:dyDescent="0.25">
      <c r="A94" s="1" t="s">
        <v>220</v>
      </c>
      <c r="B94" s="4">
        <v>2000</v>
      </c>
      <c r="C94" s="6" t="str">
        <f t="shared" si="1"/>
        <v>INSERT INTO `item` (`item_type_id`, `item_name`, `item_price`) VALUES ('2', 'Knee Immobilizer 18" -Medium', '2000');</v>
      </c>
    </row>
    <row r="95" spans="1:3" x14ac:dyDescent="0.25">
      <c r="A95" s="1" t="s">
        <v>221</v>
      </c>
      <c r="B95" s="4">
        <v>160</v>
      </c>
      <c r="C95" s="6" t="str">
        <f t="shared" si="1"/>
        <v>INSERT INTO `item` (`item_type_id`, `item_name`, `item_price`) VALUES ('2', 'Vigel', '160');</v>
      </c>
    </row>
    <row r="96" spans="1:3" x14ac:dyDescent="0.25">
      <c r="A96" s="1" t="s">
        <v>223</v>
      </c>
      <c r="B96" s="4">
        <v>40</v>
      </c>
      <c r="C96" s="6" t="str">
        <f t="shared" si="1"/>
        <v>INSERT INTO `item` (`item_type_id`, `item_name`, `item_price`) VALUES ('2', 'Rubber Tip for Quad Cane', '40');</v>
      </c>
    </row>
    <row r="97" spans="1:3" x14ac:dyDescent="0.25">
      <c r="A97" s="1" t="s">
        <v>161</v>
      </c>
      <c r="B97" s="4">
        <v>1300</v>
      </c>
      <c r="C97" s="6" t="str">
        <f t="shared" si="1"/>
        <v>INSERT INTO `item` (`item_type_id`, `item_name`, `item_price`) VALUES ('2', 'Skin Traction -Small', '1300');</v>
      </c>
    </row>
    <row r="98" spans="1:3" x14ac:dyDescent="0.25">
      <c r="A98" s="1" t="s">
        <v>224</v>
      </c>
      <c r="B98" s="4">
        <v>2000</v>
      </c>
      <c r="C98" s="6" t="str">
        <f t="shared" si="1"/>
        <v>INSERT INTO `item` (`item_type_id`, `item_name`, `item_price`) VALUES ('2', 'Knee Immobilizer 18" -Small', '2000');</v>
      </c>
    </row>
    <row r="99" spans="1:3" x14ac:dyDescent="0.25">
      <c r="A99" s="1" t="s">
        <v>225</v>
      </c>
      <c r="B99" s="4">
        <v>300</v>
      </c>
      <c r="C99" s="6" t="str">
        <f t="shared" si="1"/>
        <v>INSERT INTO `item` (`item_type_id`, `item_name`, `item_price`) VALUES ('2', 'Thumb Splint (One Size Only)', '300');</v>
      </c>
    </row>
    <row r="100" spans="1:3" x14ac:dyDescent="0.25">
      <c r="A100" s="2" t="s">
        <v>226</v>
      </c>
      <c r="B100" s="4">
        <v>400</v>
      </c>
      <c r="C100" s="6" t="str">
        <f t="shared" si="1"/>
        <v>INSERT INTO `item` (`item_type_id`, `item_name`, `item_price`) VALUES ('2', 'Elastic Knee (ES-701) -Large', '400');</v>
      </c>
    </row>
    <row r="101" spans="1:3" x14ac:dyDescent="0.25">
      <c r="A101" s="1" t="s">
        <v>227</v>
      </c>
      <c r="B101" s="4">
        <v>500</v>
      </c>
      <c r="C101" s="6" t="str">
        <f t="shared" si="1"/>
        <v>INSERT INTO `item` (`item_type_id`, `item_name`, `item_price`) VALUES ('2', 'Heel Cup -Small', '500');</v>
      </c>
    </row>
    <row r="102" spans="1:3" x14ac:dyDescent="0.25">
      <c r="A102" s="1" t="s">
        <v>186</v>
      </c>
      <c r="B102" s="4">
        <v>2000</v>
      </c>
      <c r="C102" s="6" t="str">
        <f t="shared" si="1"/>
        <v>INSERT INTO `item` (`item_type_id`, `item_name`, `item_price`) VALUES ('2', 'Knee Immobilizer Blue -Medium', '2000');</v>
      </c>
    </row>
    <row r="103" spans="1:3" x14ac:dyDescent="0.25">
      <c r="A103" s="1" t="s">
        <v>230</v>
      </c>
      <c r="B103" s="4">
        <v>225</v>
      </c>
      <c r="C103" s="6" t="str">
        <f t="shared" si="1"/>
        <v>INSERT INTO `item` (`item_type_id`, `item_name`, `item_price`) VALUES ('2', 'Theraband Red (Foil)', '225');</v>
      </c>
    </row>
    <row r="104" spans="1:3" x14ac:dyDescent="0.25">
      <c r="A104" s="1" t="s">
        <v>90</v>
      </c>
      <c r="B104" s="4">
        <v>500</v>
      </c>
      <c r="C104" s="6" t="str">
        <f t="shared" si="1"/>
        <v>INSERT INTO `item` (`item_type_id`, `item_name`, `item_price`) VALUES ('2', 'Clavicle -Large', '500');</v>
      </c>
    </row>
    <row r="105" spans="1:3" x14ac:dyDescent="0.25">
      <c r="A105" s="1" t="s">
        <v>232</v>
      </c>
      <c r="B105" s="4">
        <v>750</v>
      </c>
      <c r="C105" s="6" t="str">
        <f t="shared" si="1"/>
        <v>INSERT INTO `item` (`item_type_id`, `item_name`, `item_price`) VALUES ('2', 'Wooden Crutch set L ', '750');</v>
      </c>
    </row>
    <row r="106" spans="1:3" x14ac:dyDescent="0.25">
      <c r="A106" s="1" t="s">
        <v>81</v>
      </c>
      <c r="B106" s="4">
        <v>500</v>
      </c>
      <c r="C106" s="6" t="str">
        <f t="shared" si="1"/>
        <v>INSERT INTO `item` (`item_type_id`, `item_name`, `item_price`) VALUES ('2', 'Clavicular Padded Splint -Small / Child', '500');</v>
      </c>
    </row>
    <row r="107" spans="1:3" x14ac:dyDescent="0.25">
      <c r="A107" s="1" t="s">
        <v>233</v>
      </c>
      <c r="B107" s="4">
        <v>500</v>
      </c>
      <c r="C107" s="6" t="str">
        <f t="shared" si="1"/>
        <v>INSERT INTO `item` (`item_type_id`, `item_name`, `item_price`) VALUES ('2', 'Clavicular Padded Splint -Medium', '500');</v>
      </c>
    </row>
    <row r="108" spans="1:3" x14ac:dyDescent="0.25">
      <c r="A108" s="1" t="s">
        <v>122</v>
      </c>
      <c r="B108" s="4">
        <v>100</v>
      </c>
      <c r="C108" s="6" t="str">
        <f t="shared" si="1"/>
        <v>INSERT INTO `item` (`item_type_id`, `item_name`, `item_price`) VALUES ('2', 'NSS', '100');</v>
      </c>
    </row>
    <row r="109" spans="1:3" x14ac:dyDescent="0.25">
      <c r="A109" s="1" t="s">
        <v>234</v>
      </c>
      <c r="B109" s="4">
        <v>1500</v>
      </c>
      <c r="C109" s="6" t="str">
        <f t="shared" si="1"/>
        <v>INSERT INTO `item` (`item_type_id`, `item_name`, `item_price`) VALUES ('2', 'Knee Immobilizer Eco (Green) -Large', '1500');</v>
      </c>
    </row>
    <row r="110" spans="1:3" x14ac:dyDescent="0.25">
      <c r="A110" s="1" t="s">
        <v>235</v>
      </c>
      <c r="B110" s="4">
        <v>175</v>
      </c>
      <c r="C110" s="6" t="str">
        <f t="shared" si="1"/>
        <v>INSERT INTO `item` (`item_type_id`, `item_name`, `item_price`) VALUES ('2', 'Hot Water Bag 2000ML -Big', '175');</v>
      </c>
    </row>
    <row r="111" spans="1:3" x14ac:dyDescent="0.25">
      <c r="A111" s="1" t="s">
        <v>236</v>
      </c>
      <c r="B111" s="4">
        <v>1200</v>
      </c>
      <c r="C111" s="6" t="str">
        <f t="shared" si="1"/>
        <v>INSERT INTO `item` (`item_type_id`, `item_name`, `item_price`) VALUES ('2', 'Tri Star Ankle Support', '1200');</v>
      </c>
    </row>
    <row r="112" spans="1:3" x14ac:dyDescent="0.25">
      <c r="A112" s="1" t="s">
        <v>237</v>
      </c>
      <c r="B112" s="4">
        <v>40</v>
      </c>
      <c r="C112" s="6" t="str">
        <f t="shared" si="1"/>
        <v>INSERT INTO `item` (`item_type_id`, `item_name`, `item_price`) VALUES ('2', 'Rubber Tip Aluminum Crutch Black', '40');</v>
      </c>
    </row>
    <row r="113" spans="1:3" x14ac:dyDescent="0.25">
      <c r="A113" s="1" t="s">
        <v>239</v>
      </c>
      <c r="B113" s="4">
        <v>1300</v>
      </c>
      <c r="C113" s="6" t="str">
        <f t="shared" si="1"/>
        <v>INSERT INTO `item` (`item_type_id`, `item_name`, `item_price`) VALUES ('2', 'Skin Traction Small', '1300');</v>
      </c>
    </row>
    <row r="114" spans="1:3" x14ac:dyDescent="0.25">
      <c r="A114" s="1" t="s">
        <v>2</v>
      </c>
      <c r="B114" s="4">
        <v>250</v>
      </c>
      <c r="C114" s="6" t="str">
        <f t="shared" si="1"/>
        <v>INSERT INTO `item` (`item_type_id`, `item_name`, `item_price`) VALUES ('2', 'Finger Splint', '250');</v>
      </c>
    </row>
    <row r="115" spans="1:3" x14ac:dyDescent="0.25">
      <c r="A115" s="1" t="s">
        <v>240</v>
      </c>
      <c r="B115" s="4">
        <v>59.25</v>
      </c>
      <c r="C115" s="6" t="str">
        <f t="shared" si="1"/>
        <v>INSERT INTO `item` (`item_type_id`, `item_name`, `item_price`) VALUES ('2', 'Eveready Battery AAA set of 2', '59.25');</v>
      </c>
    </row>
    <row r="116" spans="1:3" x14ac:dyDescent="0.25">
      <c r="A116" s="1" t="s">
        <v>241</v>
      </c>
      <c r="B116" s="4">
        <v>325</v>
      </c>
      <c r="C116" s="6" t="str">
        <f t="shared" si="1"/>
        <v>INSERT INTO `item` (`item_type_id`, `item_name`, `item_price`) VALUES ('2', 'Prime Cast 3"', '325');</v>
      </c>
    </row>
    <row r="117" spans="1:3" x14ac:dyDescent="0.25">
      <c r="A117" s="1" t="s">
        <v>159</v>
      </c>
      <c r="B117" s="4">
        <v>1300</v>
      </c>
      <c r="C117" s="6" t="str">
        <f t="shared" si="1"/>
        <v>INSERT INTO `item` (`item_type_id`, `item_name`, `item_price`) VALUES ('2', 'Lumbar Eco Extra Extra Large', '1300');</v>
      </c>
    </row>
    <row r="118" spans="1:3" x14ac:dyDescent="0.25">
      <c r="A118" s="1" t="s">
        <v>242</v>
      </c>
      <c r="B118" s="4">
        <v>500</v>
      </c>
      <c r="C118" s="6" t="str">
        <f t="shared" si="1"/>
        <v>INSERT INTO `item` (`item_type_id`, `item_name`, `item_price`) VALUES ('2', 'Prime Splint 5"', '500');</v>
      </c>
    </row>
    <row r="119" spans="1:3" x14ac:dyDescent="0.25">
      <c r="A119" s="1" t="s">
        <v>38</v>
      </c>
      <c r="B119" s="4">
        <v>300</v>
      </c>
      <c r="C119" s="6" t="str">
        <f t="shared" si="1"/>
        <v>INSERT INTO `item` (`item_type_id`, `item_name`, `item_price`) VALUES ('2', 'Thumb Splint', '300');</v>
      </c>
    </row>
    <row r="120" spans="1:3" x14ac:dyDescent="0.25">
      <c r="A120" s="1" t="s">
        <v>133</v>
      </c>
      <c r="B120" s="4">
        <v>500</v>
      </c>
      <c r="C120" s="6" t="str">
        <f t="shared" si="1"/>
        <v>INSERT INTO `item` (`item_type_id`, `item_name`, `item_price`) VALUES ('2', 'Heel Cup -Large', '500');</v>
      </c>
    </row>
    <row r="121" spans="1:3" x14ac:dyDescent="0.25">
      <c r="A121" s="1" t="s">
        <v>245</v>
      </c>
      <c r="B121" s="4">
        <v>400</v>
      </c>
      <c r="C121" s="6" t="str">
        <f t="shared" si="1"/>
        <v>INSERT INTO `item` (`item_type_id`, `item_name`, `item_price`) VALUES ('2', 'Elastic Calf ES-801 -Medium', '400');</v>
      </c>
    </row>
    <row r="122" spans="1:3" x14ac:dyDescent="0.25">
      <c r="A122" s="1" t="s">
        <v>246</v>
      </c>
      <c r="B122" s="4">
        <v>350</v>
      </c>
      <c r="C122" s="6" t="str">
        <f t="shared" si="1"/>
        <v>INSERT INTO `item` (`item_type_id`, `item_name`, `item_price`) VALUES ('2', 'DM Shoe (Not Pair) Size 10', '350');</v>
      </c>
    </row>
    <row r="123" spans="1:3" x14ac:dyDescent="0.25">
      <c r="A123" s="1" t="s">
        <v>153</v>
      </c>
      <c r="B123" s="4">
        <v>40</v>
      </c>
      <c r="C123" s="6" t="str">
        <f t="shared" si="1"/>
        <v>INSERT INTO `item` (`item_type_id`, `item_name`, `item_price`) VALUES ('2', 'Elastic Band 2"', '40');</v>
      </c>
    </row>
    <row r="124" spans="1:3" x14ac:dyDescent="0.25">
      <c r="A124" s="1" t="s">
        <v>247</v>
      </c>
      <c r="B124" s="4">
        <v>150</v>
      </c>
      <c r="C124" s="6" t="str">
        <f t="shared" si="1"/>
        <v>INSERT INTO `item` (`item_type_id`, `item_name`, `item_price`) VALUES ('2', 'Xylocane', '150');</v>
      </c>
    </row>
    <row r="125" spans="1:3" x14ac:dyDescent="0.25">
      <c r="A125" s="1" t="s">
        <v>248</v>
      </c>
      <c r="B125" s="4">
        <v>500</v>
      </c>
      <c r="C125" s="6" t="str">
        <f t="shared" si="1"/>
        <v>INSERT INTO `item` (`item_type_id`, `item_name`, `item_price`) VALUES ('2', 'Silicon Heel Cup -Medium', '500');</v>
      </c>
    </row>
    <row r="126" spans="1:3" x14ac:dyDescent="0.25">
      <c r="A126" s="1" t="s">
        <v>99</v>
      </c>
      <c r="B126" s="4">
        <v>50</v>
      </c>
      <c r="C126" s="6" t="str">
        <f t="shared" si="1"/>
        <v>INSERT INTO `item` (`item_type_id`, `item_name`, `item_price`) VALUES ('2', 'Roll Gauze 3"', '50');</v>
      </c>
    </row>
    <row r="127" spans="1:3" x14ac:dyDescent="0.25">
      <c r="A127" s="1" t="s">
        <v>249</v>
      </c>
      <c r="B127" s="4">
        <v>200</v>
      </c>
      <c r="C127" s="6" t="str">
        <f t="shared" si="1"/>
        <v>INSERT INTO `item` (`item_type_id`, `item_name`, `item_price`) VALUES ('2', 'Lidocane', '200');</v>
      </c>
    </row>
    <row r="128" spans="1:3" x14ac:dyDescent="0.25">
      <c r="A128" s="1" t="s">
        <v>208</v>
      </c>
      <c r="B128" s="4">
        <v>200</v>
      </c>
      <c r="C128" s="6" t="str">
        <f t="shared" si="1"/>
        <v>INSERT INTO `item` (`item_type_id`, `item_name`, `item_price`) VALUES ('2', 'Arm Sling Checkered -Small', '200');</v>
      </c>
    </row>
    <row r="129" spans="1:3" x14ac:dyDescent="0.25">
      <c r="A129" s="1" t="s">
        <v>168</v>
      </c>
      <c r="B129" s="4">
        <v>2100</v>
      </c>
      <c r="C129" s="6" t="str">
        <f t="shared" si="1"/>
        <v>INSERT INTO `item` (`item_type_id`, `item_name`, `item_price`) VALUES ('2', 'Lumbar (WB-577) -S/M', '2100');</v>
      </c>
    </row>
    <row r="130" spans="1:3" x14ac:dyDescent="0.25">
      <c r="A130" s="1" t="s">
        <v>250</v>
      </c>
      <c r="B130" s="4">
        <v>500</v>
      </c>
      <c r="C130" s="6" t="str">
        <f t="shared" ref="C130:C193" si="2">"INSERT INTO `item` (`item_type_id`, `item_name`, `item_price`) VALUES ('2', '"&amp;A130&amp;"', '"&amp;B130&amp;"');"</f>
        <v>INSERT INTO `item` (`item_type_id`, `item_name`, `item_price`) VALUES ('2', 'Wrist Splint Right -Extra Large', '500');</v>
      </c>
    </row>
    <row r="131" spans="1:3" x14ac:dyDescent="0.25">
      <c r="A131" s="1" t="s">
        <v>251</v>
      </c>
      <c r="B131" s="4">
        <v>1300</v>
      </c>
      <c r="C131" s="6" t="str">
        <f t="shared" si="2"/>
        <v>INSERT INTO `item` (`item_type_id`, `item_name`, `item_price`) VALUES ('2', 'Lumbar Starleaf -Extra Large', '1300');</v>
      </c>
    </row>
    <row r="132" spans="1:3" x14ac:dyDescent="0.25">
      <c r="A132" s="1" t="s">
        <v>28</v>
      </c>
      <c r="B132" s="4">
        <v>1300</v>
      </c>
      <c r="C132" s="6" t="str">
        <f t="shared" si="2"/>
        <v>INSERT INTO `item` (`item_type_id`, `item_name`, `item_price`) VALUES ('2', 'Skin Traction', '1300');</v>
      </c>
    </row>
    <row r="133" spans="1:3" x14ac:dyDescent="0.25">
      <c r="A133" s="1" t="s">
        <v>253</v>
      </c>
      <c r="B133" s="4">
        <v>600</v>
      </c>
      <c r="C133" s="6" t="str">
        <f t="shared" si="2"/>
        <v>INSERT INTO `item` (`item_type_id`, `item_name`, `item_price`) VALUES ('2', 'Prime Splint 4"', '600');</v>
      </c>
    </row>
    <row r="134" spans="1:3" x14ac:dyDescent="0.25">
      <c r="A134" s="3" t="s">
        <v>175</v>
      </c>
      <c r="B134" s="4">
        <v>800</v>
      </c>
      <c r="C134" s="6" t="str">
        <f t="shared" si="2"/>
        <v>INSERT INTO `item` (`item_type_id`, `item_name`, `item_price`) VALUES ('2', 'Rib Belt (EB-502)', '800');</v>
      </c>
    </row>
    <row r="135" spans="1:3" x14ac:dyDescent="0.25">
      <c r="A135" s="1" t="s">
        <v>215</v>
      </c>
      <c r="B135" s="4">
        <v>40</v>
      </c>
      <c r="C135" s="6" t="str">
        <f t="shared" si="2"/>
        <v>INSERT INTO `item` (`item_type_id`, `item_name`, `item_price`) VALUES ('2', 'Rubber Tip Quad Cane', '40');</v>
      </c>
    </row>
    <row r="136" spans="1:3" x14ac:dyDescent="0.25">
      <c r="A136" s="1" t="s">
        <v>188</v>
      </c>
      <c r="B136" s="4">
        <v>400</v>
      </c>
      <c r="C136" s="6" t="str">
        <f t="shared" si="2"/>
        <v>INSERT INTO `item` (`item_type_id`, `item_name`, `item_price`) VALUES ('2', 'Prime Fiberglass Splint 4"', '400');</v>
      </c>
    </row>
    <row r="137" spans="1:3" x14ac:dyDescent="0.25">
      <c r="A137" s="1" t="s">
        <v>255</v>
      </c>
      <c r="B137" s="4">
        <v>1300</v>
      </c>
      <c r="C137" s="6" t="str">
        <f t="shared" si="2"/>
        <v>INSERT INTO `item` (`item_type_id`, `item_name`, `item_price`) VALUES ('2', 'Lumbar Eco Medium', '1300');</v>
      </c>
    </row>
    <row r="138" spans="1:3" x14ac:dyDescent="0.25">
      <c r="A138" s="1" t="s">
        <v>256</v>
      </c>
      <c r="B138" s="4">
        <v>500</v>
      </c>
      <c r="C138" s="6" t="str">
        <f t="shared" si="2"/>
        <v>INSERT INTO `item` (`item_type_id`, `item_name`, `item_price`) VALUES ('2', 'Prime ThomasCollarBlue Eco -Large ', '500');</v>
      </c>
    </row>
    <row r="139" spans="1:3" x14ac:dyDescent="0.25">
      <c r="A139" s="1" t="s">
        <v>42</v>
      </c>
      <c r="B139" s="4">
        <v>350</v>
      </c>
      <c r="C139" s="6" t="str">
        <f t="shared" si="2"/>
        <v>INSERT INTO `item` (`item_type_id`, `item_name`, `item_price`) VALUES ('2', 'DM Shoe (Not Pair) Size 8', '350');</v>
      </c>
    </row>
    <row r="140" spans="1:3" x14ac:dyDescent="0.25">
      <c r="A140" s="1" t="s">
        <v>257</v>
      </c>
      <c r="B140" s="4">
        <v>1300</v>
      </c>
      <c r="C140" s="6" t="str">
        <f t="shared" si="2"/>
        <v>INSERT INTO `item` (`item_type_id`, `item_name`, `item_price`) VALUES ('2', 'Lumbar Eco Extra Large', '1300');</v>
      </c>
    </row>
    <row r="141" spans="1:3" x14ac:dyDescent="0.25">
      <c r="A141" s="2" t="s">
        <v>142</v>
      </c>
      <c r="B141" s="5">
        <v>150</v>
      </c>
      <c r="C141" s="6" t="str">
        <f t="shared" si="2"/>
        <v>INSERT INTO `item` (`item_type_id`, `item_name`, `item_price`) VALUES ('2', 'Aluminum Splint', '150');</v>
      </c>
    </row>
    <row r="142" spans="1:3" x14ac:dyDescent="0.25">
      <c r="A142" s="1" t="s">
        <v>10</v>
      </c>
      <c r="B142" s="4">
        <v>800</v>
      </c>
      <c r="C142" s="6" t="str">
        <f t="shared" si="2"/>
        <v>INSERT INTO `item` (`item_type_id`, `item_name`, `item_price`) VALUES ('2', 'Forearm Splint', '800');</v>
      </c>
    </row>
    <row r="143" spans="1:3" x14ac:dyDescent="0.25">
      <c r="A143" s="1" t="s">
        <v>197</v>
      </c>
      <c r="B143" s="4">
        <v>250</v>
      </c>
      <c r="C143" s="6" t="str">
        <f t="shared" si="2"/>
        <v>INSERT INTO `item` (`item_type_id`, `item_name`, `item_price`) VALUES ('2', 'Dr. Care Finger Splint', '250');</v>
      </c>
    </row>
    <row r="144" spans="1:3" x14ac:dyDescent="0.25">
      <c r="A144" s="1" t="s">
        <v>182</v>
      </c>
      <c r="B144" s="4">
        <v>350</v>
      </c>
      <c r="C144" s="6" t="str">
        <f t="shared" si="2"/>
        <v>INSERT INTO `item` (`item_type_id`, `item_name`, `item_price`) VALUES ('2', 'Umbrella Cane Small', '350');</v>
      </c>
    </row>
    <row r="145" spans="1:3" x14ac:dyDescent="0.25">
      <c r="A145" s="1" t="s">
        <v>6</v>
      </c>
      <c r="B145" s="4">
        <v>1500</v>
      </c>
      <c r="C145" s="6" t="str">
        <f t="shared" si="2"/>
        <v>INSERT INTO `item` (`item_type_id`, `item_name`, `item_price`) VALUES ('2', 'Knee Immobilizer 21" -Medium', '1500');</v>
      </c>
    </row>
    <row r="146" spans="1:3" x14ac:dyDescent="0.25">
      <c r="A146" s="1" t="s">
        <v>91</v>
      </c>
      <c r="B146" s="4">
        <v>750</v>
      </c>
      <c r="C146" s="6" t="str">
        <f t="shared" si="2"/>
        <v>INSERT INTO `item` (`item_type_id`, `item_name`, `item_price`) VALUES ('2', 'Knee Patella (NS-703) -Medium', '750');</v>
      </c>
    </row>
    <row r="147" spans="1:3" x14ac:dyDescent="0.25">
      <c r="A147" s="1" t="s">
        <v>260</v>
      </c>
      <c r="B147" s="4">
        <v>500</v>
      </c>
      <c r="C147" s="6" t="str">
        <f t="shared" si="2"/>
        <v>INSERT INTO `item` (`item_type_id`, `item_name`, `item_price`) VALUES ('2', 'Wrist Splint Kiddie Right -Small', '500');</v>
      </c>
    </row>
    <row r="148" spans="1:3" x14ac:dyDescent="0.25">
      <c r="A148" s="1" t="s">
        <v>261</v>
      </c>
      <c r="B148" s="4">
        <v>4600</v>
      </c>
      <c r="C148" s="6" t="str">
        <f t="shared" si="2"/>
        <v>INSERT INTO `item` (`item_type_id`, `item_name`, `item_price`) VALUES ('2', 'Standard Wheelchair Spoke Wheels Black Upholstery', '4600');</v>
      </c>
    </row>
    <row r="149" spans="1:3" x14ac:dyDescent="0.25">
      <c r="A149" s="1" t="s">
        <v>100</v>
      </c>
      <c r="B149" s="4">
        <v>400</v>
      </c>
      <c r="C149" s="6" t="str">
        <f t="shared" si="2"/>
        <v>INSERT INTO `item` (`item_type_id`, `item_name`, `item_price`) VALUES ('2', 'Knee Support -Medium', '400');</v>
      </c>
    </row>
    <row r="150" spans="1:3" x14ac:dyDescent="0.25">
      <c r="A150" s="1" t="s">
        <v>191</v>
      </c>
      <c r="B150" s="4">
        <v>1300</v>
      </c>
      <c r="C150" s="6" t="str">
        <f t="shared" si="2"/>
        <v>INSERT INTO `item` (`item_type_id`, `item_name`, `item_price`) VALUES ('2', 'Skin Traction Large', '1300');</v>
      </c>
    </row>
    <row r="151" spans="1:3" x14ac:dyDescent="0.25">
      <c r="A151" s="1" t="s">
        <v>222</v>
      </c>
      <c r="B151" s="4">
        <v>130</v>
      </c>
      <c r="C151" s="6" t="str">
        <f t="shared" si="2"/>
        <v>INSERT INTO `item` (`item_type_id`, `item_name`, `item_price`) VALUES ('2', 'Energizer Battery AA set of 2', '130');</v>
      </c>
    </row>
    <row r="152" spans="1:3" x14ac:dyDescent="0.25">
      <c r="A152" s="1" t="s">
        <v>41</v>
      </c>
      <c r="B152" s="4">
        <v>1650</v>
      </c>
      <c r="C152" s="6" t="str">
        <f t="shared" si="2"/>
        <v>INSERT INTO `item` (`item_type_id`, `item_name`, `item_price`) VALUES ('2', 'Hinged Knee Brace Large', '1650');</v>
      </c>
    </row>
    <row r="153" spans="1:3" x14ac:dyDescent="0.25">
      <c r="A153" s="1" t="s">
        <v>265</v>
      </c>
      <c r="B153" s="4">
        <v>130</v>
      </c>
      <c r="C153" s="6" t="str">
        <f t="shared" si="2"/>
        <v>INSERT INTO `item` (`item_type_id`, `item_name`, `item_price`) VALUES ('2', 'Energizer AA', '130');</v>
      </c>
    </row>
    <row r="154" spans="1:3" x14ac:dyDescent="0.25">
      <c r="A154" s="1" t="s">
        <v>266</v>
      </c>
      <c r="B154" s="4">
        <v>1500</v>
      </c>
      <c r="C154" s="6" t="str">
        <f t="shared" si="2"/>
        <v>INSERT INTO `item` (`item_type_id`, `item_name`, `item_price`) VALUES ('2', 'Adduction Pillow', '1500');</v>
      </c>
    </row>
    <row r="155" spans="1:3" x14ac:dyDescent="0.25">
      <c r="A155" s="1" t="s">
        <v>267</v>
      </c>
      <c r="B155" s="4">
        <v>500</v>
      </c>
      <c r="C155" s="6" t="str">
        <f t="shared" si="2"/>
        <v>INSERT INTO `item` (`item_type_id`, `item_name`, `item_price`) VALUES ('2', 'Silicone Heel Cup -Large', '500');</v>
      </c>
    </row>
    <row r="156" spans="1:3" x14ac:dyDescent="0.25">
      <c r="A156" s="1" t="s">
        <v>184</v>
      </c>
      <c r="B156" s="4">
        <v>380</v>
      </c>
      <c r="C156" s="6" t="str">
        <f t="shared" si="2"/>
        <v>INSERT INTO `item` (`item_type_id`, `item_name`, `item_price`) VALUES ('2', 'Sling and Swathe Original -Small', '380');</v>
      </c>
    </row>
    <row r="157" spans="1:3" x14ac:dyDescent="0.25">
      <c r="A157" s="1" t="s">
        <v>292</v>
      </c>
      <c r="B157" s="4">
        <v>50</v>
      </c>
      <c r="C157" s="6" t="str">
        <f t="shared" si="2"/>
        <v>INSERT INTO `item` (`item_type_id`, `item_name`, `item_price`) VALUES ('2', 'Face Mask 50\'s (SURGITECH)', '50');</v>
      </c>
    </row>
    <row r="158" spans="1:3" x14ac:dyDescent="0.25">
      <c r="A158" s="1" t="s">
        <v>16</v>
      </c>
      <c r="B158" s="4">
        <v>750</v>
      </c>
      <c r="C158" s="6" t="str">
        <f t="shared" si="2"/>
        <v>INSERT INTO `item` (`item_type_id`, `item_name`, `item_price`) VALUES ('2', 'Wooden Crutch L', '750');</v>
      </c>
    </row>
    <row r="159" spans="1:3" x14ac:dyDescent="0.25">
      <c r="A159" s="1" t="s">
        <v>104</v>
      </c>
      <c r="B159" s="4">
        <v>500</v>
      </c>
      <c r="C159" s="6" t="str">
        <f t="shared" si="2"/>
        <v>INSERT INTO `item` (`item_type_id`, `item_name`, `item_price`) VALUES ('2', 'Wrist Splint Right -Large', '500');</v>
      </c>
    </row>
    <row r="160" spans="1:3" x14ac:dyDescent="0.25">
      <c r="A160" s="1" t="s">
        <v>105</v>
      </c>
      <c r="B160" s="4">
        <v>650</v>
      </c>
      <c r="C160" s="6" t="str">
        <f t="shared" si="2"/>
        <v>INSERT INTO `item` (`item_type_id`, `item_name`, `item_price`) VALUES ('2', 'Longbone Collar Blue -Large', '650');</v>
      </c>
    </row>
    <row r="161" spans="1:3" x14ac:dyDescent="0.25">
      <c r="A161" s="1" t="s">
        <v>108</v>
      </c>
      <c r="B161" s="4">
        <v>2700</v>
      </c>
      <c r="C161" s="6" t="str">
        <f t="shared" si="2"/>
        <v>INSERT INTO `item` (`item_type_id`, `item_name`, `item_price`) VALUES ('2', 'Commode Chair', '2700');</v>
      </c>
    </row>
    <row r="162" spans="1:3" x14ac:dyDescent="0.25">
      <c r="A162" s="1" t="s">
        <v>219</v>
      </c>
      <c r="B162" s="4">
        <v>1700</v>
      </c>
      <c r="C162" s="6" t="str">
        <f t="shared" si="2"/>
        <v>INSERT INTO `item` (`item_type_id`, `item_name`, `item_price`) VALUES ('2', 'Ankle Stirrup Air One Size', '1700');</v>
      </c>
    </row>
    <row r="163" spans="1:3" x14ac:dyDescent="0.25">
      <c r="A163" s="1" t="s">
        <v>231</v>
      </c>
      <c r="B163" s="4">
        <v>1500</v>
      </c>
      <c r="C163" s="6" t="str">
        <f t="shared" si="2"/>
        <v>INSERT INTO `item` (`item_type_id`, `item_name`, `item_price`) VALUES ('2', 'Knee Immobilizer Black Eco 21" -Small', '1500');</v>
      </c>
    </row>
    <row r="164" spans="1:3" x14ac:dyDescent="0.25">
      <c r="A164" s="1" t="s">
        <v>25</v>
      </c>
      <c r="B164" s="4">
        <v>150</v>
      </c>
      <c r="C164" s="6" t="str">
        <f t="shared" si="2"/>
        <v>INSERT INTO `item` (`item_type_id`, `item_name`, `item_price`) VALUES ('2', 'Hot Water Bag 1000ML', '150');</v>
      </c>
    </row>
    <row r="165" spans="1:3" x14ac:dyDescent="0.25">
      <c r="A165" s="1" t="s">
        <v>268</v>
      </c>
      <c r="B165" s="4">
        <v>2000</v>
      </c>
      <c r="C165" s="6" t="str">
        <f t="shared" si="2"/>
        <v>INSERT INTO `item` (`item_type_id`, `item_name`, `item_price`) VALUES ('2', 'Knee Immobilizer Blue 18" -Medium', '2000');</v>
      </c>
    </row>
    <row r="166" spans="1:3" x14ac:dyDescent="0.25">
      <c r="A166" s="1" t="s">
        <v>94</v>
      </c>
      <c r="B166" s="4">
        <v>2000</v>
      </c>
      <c r="C166" s="6" t="str">
        <f t="shared" si="2"/>
        <v>INSERT INTO `item` (`item_type_id`, `item_name`, `item_price`) VALUES ('2', 'Knee Immobilizer Blue 21" -Large', '2000');</v>
      </c>
    </row>
    <row r="167" spans="1:3" x14ac:dyDescent="0.25">
      <c r="A167" s="1" t="s">
        <v>155</v>
      </c>
      <c r="B167" s="4">
        <v>1500</v>
      </c>
      <c r="C167" s="6" t="str">
        <f t="shared" si="2"/>
        <v>INSERT INTO `item` (`item_type_id`, `item_name`, `item_price`) VALUES ('2', 'Knee Immobilizer Eco Medium', '1500');</v>
      </c>
    </row>
    <row r="168" spans="1:3" x14ac:dyDescent="0.25">
      <c r="A168" s="1" t="s">
        <v>62</v>
      </c>
      <c r="B168" s="4">
        <v>1650</v>
      </c>
      <c r="C168" s="6" t="str">
        <f t="shared" si="2"/>
        <v>INSERT INTO `item` (`item_type_id`, `item_name`, `item_price`) VALUES ('2', 'Hinged Knee Brace Medium', '1650');</v>
      </c>
    </row>
    <row r="169" spans="1:3" x14ac:dyDescent="0.25">
      <c r="A169" s="1" t="s">
        <v>137</v>
      </c>
      <c r="B169" s="4">
        <v>850</v>
      </c>
      <c r="C169" s="6" t="str">
        <f t="shared" si="2"/>
        <v>INSERT INTO `item` (`item_type_id`, `item_name`, `item_price`) VALUES ('2', 'Adjustable Shoulder Support (NS-102) -Large', '850');</v>
      </c>
    </row>
    <row r="170" spans="1:3" x14ac:dyDescent="0.25">
      <c r="A170" s="1" t="s">
        <v>48</v>
      </c>
      <c r="B170" s="4">
        <v>400</v>
      </c>
      <c r="C170" s="6" t="str">
        <f t="shared" si="2"/>
        <v>INSERT INTO `item` (`item_type_id`, `item_name`, `item_price`) VALUES ('2', 'Elastic Ankle Medium', '400');</v>
      </c>
    </row>
    <row r="171" spans="1:3" x14ac:dyDescent="0.25">
      <c r="A171" s="1" t="s">
        <v>244</v>
      </c>
      <c r="B171" s="4">
        <v>1300</v>
      </c>
      <c r="C171" s="6" t="str">
        <f t="shared" si="2"/>
        <v>INSERT INTO `item` (`item_type_id`, `item_name`, `item_price`) VALUES ('2', 'Lumbar Starleaf -Large', '1300');</v>
      </c>
    </row>
    <row r="172" spans="1:3" x14ac:dyDescent="0.25">
      <c r="A172" s="1" t="s">
        <v>212</v>
      </c>
      <c r="B172" s="4">
        <v>1500</v>
      </c>
      <c r="C172" s="6" t="str">
        <f t="shared" si="2"/>
        <v>INSERT INTO `item` (`item_type_id`, `item_name`, `item_price`) VALUES ('2', 'Clavicle Brace OH-102 -Large', '1500');</v>
      </c>
    </row>
    <row r="173" spans="1:3" x14ac:dyDescent="0.25">
      <c r="A173" s="1" t="s">
        <v>258</v>
      </c>
      <c r="B173" s="4">
        <v>600</v>
      </c>
      <c r="C173" s="6" t="str">
        <f t="shared" si="2"/>
        <v>INSERT INTO `item` (`item_type_id`, `item_name`, `item_price`) VALUES ('2', 'Neoprene Knee Support NS-701 -Large', '600');</v>
      </c>
    </row>
    <row r="174" spans="1:3" x14ac:dyDescent="0.25">
      <c r="A174" s="1" t="s">
        <v>269</v>
      </c>
      <c r="B174" s="4">
        <v>750</v>
      </c>
      <c r="C174" s="6" t="str">
        <f t="shared" si="2"/>
        <v>INSERT INTO `item` (`item_type_id`, `item_name`, `item_price`) VALUES ('2', 'Thumb Splint -Blue Small', '750');</v>
      </c>
    </row>
    <row r="175" spans="1:3" x14ac:dyDescent="0.25">
      <c r="A175" s="1" t="s">
        <v>65</v>
      </c>
      <c r="B175" s="4">
        <v>150</v>
      </c>
      <c r="C175" s="6" t="str">
        <f t="shared" si="2"/>
        <v>INSERT INTO `item` (`item_type_id`, `item_name`, `item_price`) VALUES ('2', 'Ice Cupp 8inch', '150');</v>
      </c>
    </row>
    <row r="176" spans="1:3" x14ac:dyDescent="0.25">
      <c r="A176" s="1" t="s">
        <v>271</v>
      </c>
      <c r="B176" s="4">
        <v>300</v>
      </c>
      <c r="C176" s="6" t="str">
        <f t="shared" si="2"/>
        <v>INSERT INTO `item` (`item_type_id`, `item_name`, `item_price`) VALUES ('2', 'Thumb Splint Blue -Small', '300');</v>
      </c>
    </row>
    <row r="177" spans="1:3" x14ac:dyDescent="0.25">
      <c r="A177" s="1" t="s">
        <v>203</v>
      </c>
      <c r="B177" s="4">
        <v>750</v>
      </c>
      <c r="C177" s="6" t="str">
        <f t="shared" si="2"/>
        <v>INSERT INTO `item` (`item_type_id`, `item_name`, `item_price`) VALUES ('2', 'Knee Patella (NS-703) -Large', '750');</v>
      </c>
    </row>
    <row r="178" spans="1:3" x14ac:dyDescent="0.25">
      <c r="A178" s="1" t="s">
        <v>143</v>
      </c>
      <c r="B178" s="4">
        <v>1650</v>
      </c>
      <c r="C178" s="6" t="str">
        <f t="shared" si="2"/>
        <v>INSERT INTO `item` (`item_type_id`, `item_name`, `item_price`) VALUES ('2', 'Hinged Knee Brace (NS-704) Extra Large', '1650');</v>
      </c>
    </row>
    <row r="179" spans="1:3" x14ac:dyDescent="0.25">
      <c r="A179" s="1" t="s">
        <v>21</v>
      </c>
      <c r="B179" s="4">
        <v>20</v>
      </c>
      <c r="C179" s="6" t="str">
        <f t="shared" si="2"/>
        <v>INSERT INTO `item` (`item_type_id`, `item_name`, `item_price`) VALUES ('2', 'Micropore (1/2)"', '20');</v>
      </c>
    </row>
    <row r="180" spans="1:3" x14ac:dyDescent="0.25">
      <c r="A180" s="1" t="s">
        <v>75</v>
      </c>
      <c r="B180" s="4">
        <v>1300</v>
      </c>
      <c r="C180" s="6" t="str">
        <f t="shared" si="2"/>
        <v>INSERT INTO `item` (`item_type_id`, `item_name`, `item_price`) VALUES ('2', 'Skin Traction Medium', '1300');</v>
      </c>
    </row>
    <row r="181" spans="1:3" x14ac:dyDescent="0.25">
      <c r="A181" s="1" t="s">
        <v>238</v>
      </c>
      <c r="B181" s="4">
        <v>1500</v>
      </c>
      <c r="C181" s="6" t="str">
        <f t="shared" si="2"/>
        <v>INSERT INTO `item` (`item_type_id`, `item_name`, `item_price`) VALUES ('2', 'Dr. S Ortho Hinged Knee Brace Medium', '1500');</v>
      </c>
    </row>
    <row r="182" spans="1:3" x14ac:dyDescent="0.25">
      <c r="A182" s="1" t="s">
        <v>80</v>
      </c>
      <c r="B182" s="4">
        <v>500</v>
      </c>
      <c r="C182" s="6" t="str">
        <f t="shared" si="2"/>
        <v>INSERT INTO `item` (`item_type_id`, `item_name`, `item_price`) VALUES ('2', 'Heel Cup -Medium', '500');</v>
      </c>
    </row>
    <row r="183" spans="1:3" x14ac:dyDescent="0.25">
      <c r="A183" s="1" t="s">
        <v>273</v>
      </c>
      <c r="B183" s="4">
        <v>400</v>
      </c>
      <c r="C183" s="6" t="str">
        <f t="shared" si="2"/>
        <v>INSERT INTO `item` (`item_type_id`, `item_name`, `item_price`) VALUES ('2', 'Elastic Calf ES-801 -Large', '400');</v>
      </c>
    </row>
    <row r="184" spans="1:3" x14ac:dyDescent="0.25">
      <c r="A184" s="1" t="s">
        <v>274</v>
      </c>
      <c r="B184" s="4">
        <v>750</v>
      </c>
      <c r="C184" s="6" t="str">
        <f t="shared" si="2"/>
        <v>INSERT INTO `item` (`item_type_id`, `item_name`, `item_price`) VALUES ('2', 'Wooden Crutch set M', '750');</v>
      </c>
    </row>
    <row r="185" spans="1:3" x14ac:dyDescent="0.25">
      <c r="A185" s="1" t="s">
        <v>228</v>
      </c>
      <c r="B185" s="4">
        <v>400</v>
      </c>
      <c r="C185" s="6" t="str">
        <f t="shared" si="2"/>
        <v>INSERT INTO `item` (`item_type_id`, `item_name`, `item_price`) VALUES ('2', 'Elastic Knee Support (ES-701) -Extra Large', '400');</v>
      </c>
    </row>
    <row r="186" spans="1:3" x14ac:dyDescent="0.25">
      <c r="A186" s="1" t="s">
        <v>275</v>
      </c>
      <c r="B186" s="4">
        <v>1800</v>
      </c>
      <c r="C186" s="6" t="str">
        <f t="shared" si="2"/>
        <v>INSERT INTO `item` (`item_type_id`, `item_name`, `item_price`) VALUES ('2', 'Lumbar Support (WB-504) -Extra Extra Large', '1800');</v>
      </c>
    </row>
    <row r="187" spans="1:3" x14ac:dyDescent="0.25">
      <c r="A187" s="1" t="s">
        <v>120</v>
      </c>
      <c r="B187" s="4">
        <v>1800</v>
      </c>
      <c r="C187" s="6" t="str">
        <f t="shared" si="2"/>
        <v>INSERT INTO `item` (`item_type_id`, `item_name`, `item_price`) VALUES ('2', 'Lumbar Support (WB-504) -Extra Large', '1800');</v>
      </c>
    </row>
    <row r="188" spans="1:3" x14ac:dyDescent="0.25">
      <c r="A188" s="1" t="s">
        <v>179</v>
      </c>
      <c r="B188" s="4">
        <v>1500</v>
      </c>
      <c r="C188" s="6" t="str">
        <f t="shared" si="2"/>
        <v>INSERT INTO `item` (`item_type_id`, `item_name`, `item_price`) VALUES ('2', 'Knee Immobilizer Black Eco 21" -Medium', '1500');</v>
      </c>
    </row>
    <row r="189" spans="1:3" x14ac:dyDescent="0.25">
      <c r="A189" s="1" t="s">
        <v>276</v>
      </c>
      <c r="B189" s="4">
        <v>1600</v>
      </c>
      <c r="C189" s="6" t="str">
        <f t="shared" si="2"/>
        <v>INSERT INTO `item` (`item_type_id`, `item_name`, `item_price`) VALUES ('2', 'Medical Compression Stockings Thigh High 20-30mmHg Extra Large', '1600');</v>
      </c>
    </row>
    <row r="190" spans="1:3" x14ac:dyDescent="0.25">
      <c r="A190" s="1" t="s">
        <v>277</v>
      </c>
      <c r="B190" s="4">
        <v>750</v>
      </c>
      <c r="C190" s="6" t="str">
        <f t="shared" si="2"/>
        <v>INSERT INTO `item` (`item_type_id`, `item_name`, `item_price`) VALUES ('2', 'Wooden Crutch set L', '750');</v>
      </c>
    </row>
    <row r="191" spans="1:3" x14ac:dyDescent="0.25">
      <c r="A191" s="1" t="s">
        <v>202</v>
      </c>
      <c r="B191" s="4">
        <v>500</v>
      </c>
      <c r="C191" s="6" t="str">
        <f t="shared" si="2"/>
        <v>INSERT INTO `item` (`item_type_id`, `item_name`, `item_price`) VALUES ('2', 'Clavicle Splint -Small Infant', '500');</v>
      </c>
    </row>
    <row r="192" spans="1:3" x14ac:dyDescent="0.25">
      <c r="A192" s="1" t="s">
        <v>55</v>
      </c>
      <c r="B192" s="4">
        <v>500</v>
      </c>
      <c r="C192" s="6" t="str">
        <f t="shared" si="2"/>
        <v>INSERT INTO `item` (`item_type_id`, `item_name`, `item_price`) VALUES ('2', 'Wrist Splint Left -Small', '500');</v>
      </c>
    </row>
    <row r="193" spans="1:3" x14ac:dyDescent="0.25">
      <c r="A193" s="1" t="s">
        <v>64</v>
      </c>
      <c r="B193" s="4">
        <v>1900</v>
      </c>
      <c r="C193" s="6" t="str">
        <f t="shared" si="2"/>
        <v>INSERT INTO `item` (`item_type_id`, `item_name`, `item_price`) VALUES ('2', 'MTI Digital Arm BP Economy', '1900');</v>
      </c>
    </row>
    <row r="194" spans="1:3" x14ac:dyDescent="0.25">
      <c r="A194" s="1" t="s">
        <v>262</v>
      </c>
      <c r="B194" s="4">
        <v>400</v>
      </c>
      <c r="C194" s="6" t="str">
        <f t="shared" ref="C194:C257" si="3">"INSERT INTO `item` (`item_type_id`, `item_name`, `item_price`) VALUES ('2', '"&amp;A194&amp;"', '"&amp;B194&amp;"');"</f>
        <v>INSERT INTO `item` (`item_type_id`, `item_name`, `item_price`) VALUES ('2', 'Umbrella Cane Large', '400');</v>
      </c>
    </row>
    <row r="195" spans="1:3" x14ac:dyDescent="0.25">
      <c r="A195" s="1" t="s">
        <v>147</v>
      </c>
      <c r="B195" s="4">
        <v>1400</v>
      </c>
      <c r="C195" s="6" t="str">
        <f t="shared" si="3"/>
        <v>INSERT INTO `item` (`item_type_id`, `item_name`, `item_price`) VALUES ('2', 'Allen and Irving Aneroid BP with Stethoscope', '1400');</v>
      </c>
    </row>
    <row r="196" spans="1:3" x14ac:dyDescent="0.25">
      <c r="A196" s="1" t="s">
        <v>26</v>
      </c>
      <c r="B196" s="4">
        <v>1500</v>
      </c>
      <c r="C196" s="6" t="str">
        <f t="shared" si="3"/>
        <v>INSERT INTO `item` (`item_type_id`, `item_name`, `item_price`) VALUES ('2', 'Aluminum Crutches Medium', '1500');</v>
      </c>
    </row>
    <row r="197" spans="1:3" x14ac:dyDescent="0.25">
      <c r="A197" s="1" t="s">
        <v>47</v>
      </c>
      <c r="B197" s="4">
        <v>500</v>
      </c>
      <c r="C197" s="6" t="str">
        <f t="shared" si="3"/>
        <v>INSERT INTO `item` (`item_type_id`, `item_name`, `item_price`) VALUES ('2', 'Wrist Splint Right -Medium', '500');</v>
      </c>
    </row>
    <row r="198" spans="1:3" x14ac:dyDescent="0.25">
      <c r="A198" s="1" t="s">
        <v>50</v>
      </c>
      <c r="B198" s="4">
        <v>350</v>
      </c>
      <c r="C198" s="6" t="str">
        <f t="shared" si="3"/>
        <v>INSERT INTO `item` (`item_type_id`, `item_name`, `item_price`) VALUES ('2', 'DM Shoe (Not Pair) Size 5', '350');</v>
      </c>
    </row>
    <row r="199" spans="1:3" x14ac:dyDescent="0.25">
      <c r="A199" s="1" t="s">
        <v>207</v>
      </c>
      <c r="B199" s="4">
        <v>500</v>
      </c>
      <c r="C199" s="6" t="str">
        <f t="shared" si="3"/>
        <v>INSERT INTO `item` (`item_type_id`, `item_name`, `item_price`) VALUES ('2', 'Silicon Heel Cup -Large', '500');</v>
      </c>
    </row>
    <row r="200" spans="1:3" x14ac:dyDescent="0.25">
      <c r="A200" s="1" t="s">
        <v>213</v>
      </c>
      <c r="B200" s="4">
        <v>40</v>
      </c>
      <c r="C200" s="6" t="str">
        <f t="shared" si="3"/>
        <v>INSERT INTO `item` (`item_type_id`, `item_name`, `item_price`) VALUES ('2', 'Roll Gauze 4"', '40');</v>
      </c>
    </row>
    <row r="201" spans="1:3" x14ac:dyDescent="0.25">
      <c r="A201" s="1" t="s">
        <v>279</v>
      </c>
      <c r="B201" s="4">
        <v>375</v>
      </c>
      <c r="C201" s="6" t="str">
        <f t="shared" si="3"/>
        <v>INSERT INTO `item` (`item_type_id`, `item_name`, `item_price`) VALUES ('2', 'Fiberglass Prime Cast 4" Blue', '375');</v>
      </c>
    </row>
    <row r="202" spans="1:3" x14ac:dyDescent="0.25">
      <c r="A202" s="1" t="s">
        <v>0</v>
      </c>
      <c r="B202" s="4">
        <v>500</v>
      </c>
      <c r="C202" s="6" t="str">
        <f t="shared" si="3"/>
        <v>INSERT INTO `item` (`item_type_id`, `item_name`, `item_price`) VALUES ('2', 'Wrist Splint Right -Small', '500');</v>
      </c>
    </row>
    <row r="203" spans="1:3" x14ac:dyDescent="0.25">
      <c r="A203" s="1" t="s">
        <v>169</v>
      </c>
      <c r="B203" s="4">
        <v>1600</v>
      </c>
      <c r="C203" s="6" t="str">
        <f t="shared" si="3"/>
        <v>INSERT INTO `item` (`item_type_id`, `item_name`, `item_price`) VALUES ('2', 'Clavicle Brace OH-102 -Extra Large', '1600');</v>
      </c>
    </row>
    <row r="204" spans="1:3" x14ac:dyDescent="0.25">
      <c r="A204" s="1" t="s">
        <v>54</v>
      </c>
      <c r="B204" s="4">
        <v>50</v>
      </c>
      <c r="C204" s="6" t="str">
        <f t="shared" si="3"/>
        <v>INSERT INTO `item` (`item_type_id`, `item_name`, `item_price`) VALUES ('2', 'Non-stick', '50');</v>
      </c>
    </row>
    <row r="205" spans="1:3" x14ac:dyDescent="0.25">
      <c r="A205" s="1" t="s">
        <v>4</v>
      </c>
      <c r="B205" s="4">
        <v>20</v>
      </c>
      <c r="C205" s="6" t="str">
        <f t="shared" si="3"/>
        <v>INSERT INTO `item` (`item_type_id`, `item_name`, `item_price`) VALUES ('2', 'Micropore 1"', '20');</v>
      </c>
    </row>
    <row r="206" spans="1:3" x14ac:dyDescent="0.25">
      <c r="A206" s="1" t="s">
        <v>66</v>
      </c>
      <c r="B206" s="4">
        <v>2200</v>
      </c>
      <c r="C206" s="6" t="str">
        <f t="shared" si="3"/>
        <v>INSERT INTO `item` (`item_type_id`, `item_name`, `item_price`) VALUES ('2', 'Prime Walker', '2200');</v>
      </c>
    </row>
    <row r="207" spans="1:3" x14ac:dyDescent="0.25">
      <c r="A207" s="1" t="s">
        <v>111</v>
      </c>
      <c r="B207" s="4">
        <v>500</v>
      </c>
      <c r="C207" s="6" t="str">
        <f t="shared" si="3"/>
        <v>INSERT INTO `item` (`item_type_id`, `item_name`, `item_price`) VALUES ('2', 'Longbone Wrist Splint Left -Medium', '500');</v>
      </c>
    </row>
    <row r="208" spans="1:3" x14ac:dyDescent="0.25">
      <c r="A208" s="1" t="s">
        <v>280</v>
      </c>
      <c r="B208" s="4">
        <v>500</v>
      </c>
      <c r="C208" s="6" t="str">
        <f t="shared" si="3"/>
        <v>INSERT INTO `item` (`item_type_id`, `item_name`, `item_price`) VALUES ('2', 'Longbone Wrist Splint Right -Large', '500');</v>
      </c>
    </row>
    <row r="209" spans="1:3" x14ac:dyDescent="0.25">
      <c r="A209" s="1" t="s">
        <v>156</v>
      </c>
      <c r="B209" s="4">
        <v>350</v>
      </c>
      <c r="C209" s="6" t="str">
        <f t="shared" si="3"/>
        <v>INSERT INTO `item` (`item_type_id`, `item_name`, `item_price`) VALUES ('2', 'DM Shoe (Not Pair) Size 11', '350');</v>
      </c>
    </row>
    <row r="210" spans="1:3" x14ac:dyDescent="0.25">
      <c r="A210" s="1" t="s">
        <v>139</v>
      </c>
      <c r="B210" s="4">
        <v>1800</v>
      </c>
      <c r="C210" s="6" t="str">
        <f t="shared" si="3"/>
        <v>INSERT INTO `item` (`item_type_id`, `item_name`, `item_price`) VALUES ('2', 'Lumbar Support (WB-504) -Medium', '1800');</v>
      </c>
    </row>
    <row r="211" spans="1:3" x14ac:dyDescent="0.25">
      <c r="A211" s="1" t="s">
        <v>252</v>
      </c>
      <c r="B211" s="4">
        <v>350</v>
      </c>
      <c r="C211" s="6" t="str">
        <f t="shared" si="3"/>
        <v>INSERT INTO `item` (`item_type_id`, `item_name`, `item_price`) VALUES ('2', 'Stockinette for closed reduction', '350');</v>
      </c>
    </row>
    <row r="212" spans="1:3" x14ac:dyDescent="0.25">
      <c r="A212" s="1" t="s">
        <v>8</v>
      </c>
      <c r="B212" s="4">
        <v>1600</v>
      </c>
      <c r="C212" s="6" t="str">
        <f t="shared" si="3"/>
        <v>INSERT INTO `item` (`item_type_id`, `item_name`, `item_price`) VALUES ('2', 'Local Aluminum Walker', '1600');</v>
      </c>
    </row>
    <row r="213" spans="1:3" x14ac:dyDescent="0.25">
      <c r="A213" s="3" t="s">
        <v>281</v>
      </c>
      <c r="B213" s="4">
        <v>800</v>
      </c>
      <c r="C213" s="6" t="str">
        <f t="shared" si="3"/>
        <v>INSERT INTO `item` (`item_type_id`, `item_name`, `item_price`) VALUES ('2', 'Rib Belt (EB-502) -Large', '800');</v>
      </c>
    </row>
    <row r="214" spans="1:3" x14ac:dyDescent="0.25">
      <c r="A214" s="1" t="s">
        <v>102</v>
      </c>
      <c r="B214" s="4">
        <v>350</v>
      </c>
      <c r="C214" s="6" t="str">
        <f t="shared" si="3"/>
        <v>INSERT INTO `item` (`item_type_id`, `item_name`, `item_price`) VALUES ('2', 'DM Shoe (Not Pair) Size 6', '350');</v>
      </c>
    </row>
    <row r="215" spans="1:3" x14ac:dyDescent="0.25">
      <c r="A215" s="1" t="s">
        <v>103</v>
      </c>
      <c r="B215" s="4">
        <v>350</v>
      </c>
      <c r="C215" s="6" t="str">
        <f t="shared" si="3"/>
        <v>INSERT INTO `item` (`item_type_id`, `item_name`, `item_price`) VALUES ('2', 'DM Shoe (Not Pair) Size 7', '350');</v>
      </c>
    </row>
    <row r="216" spans="1:3" x14ac:dyDescent="0.25">
      <c r="A216" s="1" t="s">
        <v>29</v>
      </c>
      <c r="B216" s="4">
        <v>500</v>
      </c>
      <c r="C216" s="6" t="str">
        <f t="shared" si="3"/>
        <v>INSERT INTO `item` (`item_type_id`, `item_name`, `item_price`) VALUES ('2', 'Single Cane', '500');</v>
      </c>
    </row>
    <row r="217" spans="1:3" x14ac:dyDescent="0.25">
      <c r="A217" s="1" t="s">
        <v>282</v>
      </c>
      <c r="B217" s="4">
        <v>800</v>
      </c>
      <c r="C217" s="6" t="str">
        <f t="shared" si="3"/>
        <v>INSERT INTO `item` (`item_type_id`, `item_name`, `item_price`) VALUES ('2', 'Neoprene Knee Support Lycra (NS-707)', '800');</v>
      </c>
    </row>
    <row r="218" spans="1:3" x14ac:dyDescent="0.25">
      <c r="A218" s="1" t="s">
        <v>109</v>
      </c>
      <c r="B218" s="4">
        <v>500</v>
      </c>
      <c r="C218" s="6" t="str">
        <f t="shared" si="3"/>
        <v>INSERT INTO `item` (`item_type_id`, `item_name`, `item_price`) VALUES ('2', 'Prime ThomasCollarBlue -Large', '500');</v>
      </c>
    </row>
    <row r="219" spans="1:3" x14ac:dyDescent="0.25">
      <c r="A219" s="1" t="s">
        <v>40</v>
      </c>
      <c r="B219" s="4">
        <v>1650</v>
      </c>
      <c r="C219" s="6" t="str">
        <f t="shared" si="3"/>
        <v>INSERT INTO `item` (`item_type_id`, `item_name`, `item_price`) VALUES ('2', 'Hinged Knee Brace Small', '1650');</v>
      </c>
    </row>
    <row r="220" spans="1:3" x14ac:dyDescent="0.25">
      <c r="A220" s="1" t="s">
        <v>272</v>
      </c>
      <c r="B220" s="4">
        <v>1600</v>
      </c>
      <c r="C220" s="6" t="str">
        <f t="shared" si="3"/>
        <v>INSERT INTO `item` (`item_type_id`, `item_name`, `item_price`) VALUES ('2', 'Medical Compression Stockings Thigh High 20-30mmHg Small', '1600');</v>
      </c>
    </row>
    <row r="221" spans="1:3" x14ac:dyDescent="0.25">
      <c r="A221" s="1" t="s">
        <v>264</v>
      </c>
      <c r="B221" s="4">
        <v>500</v>
      </c>
      <c r="C221" s="6" t="str">
        <f t="shared" si="3"/>
        <v>INSERT INTO `item` (`item_type_id`, `item_name`, `item_price`) VALUES ('2', 'Clavicle Splint -Medium', '500');</v>
      </c>
    </row>
    <row r="222" spans="1:3" x14ac:dyDescent="0.25">
      <c r="A222" s="1" t="s">
        <v>74</v>
      </c>
      <c r="B222" s="4">
        <v>930</v>
      </c>
      <c r="C222" s="6" t="str">
        <f t="shared" si="3"/>
        <v>INSERT INTO `item` (`item_type_id`, `item_name`, `item_price`) VALUES ('2', 'Hot Moist Pack 00-093 Spinal 10"x18"', '930');</v>
      </c>
    </row>
    <row r="223" spans="1:3" x14ac:dyDescent="0.25">
      <c r="A223" s="1" t="s">
        <v>119</v>
      </c>
      <c r="B223" s="4">
        <v>400</v>
      </c>
      <c r="C223" s="6" t="str">
        <f t="shared" si="3"/>
        <v>INSERT INTO `item` (`item_type_id`, `item_name`, `item_price`) VALUES ('2', 'Elastic Knee Support (ES-701) -Small', '400');</v>
      </c>
    </row>
    <row r="224" spans="1:3" x14ac:dyDescent="0.25">
      <c r="A224" s="1" t="s">
        <v>163</v>
      </c>
      <c r="B224" s="4">
        <v>1500</v>
      </c>
      <c r="C224" s="6" t="str">
        <f t="shared" si="3"/>
        <v>INSERT INTO `item` (`item_type_id`, `item_name`, `item_price`) VALUES ('2', 'Knee Immobilizer Eco Large', '1500');</v>
      </c>
    </row>
    <row r="225" spans="1:3" x14ac:dyDescent="0.25">
      <c r="A225" s="1" t="s">
        <v>217</v>
      </c>
      <c r="B225" s="4">
        <v>500</v>
      </c>
      <c r="C225" s="6" t="str">
        <f t="shared" si="3"/>
        <v>INSERT INTO `item` (`item_type_id`, `item_name`, `item_price`) VALUES ('2', 'Prime Wrist Splint Left -Medium', '500');</v>
      </c>
    </row>
    <row r="226" spans="1:3" x14ac:dyDescent="0.25">
      <c r="A226" s="1" t="s">
        <v>254</v>
      </c>
      <c r="B226" s="4">
        <v>30</v>
      </c>
      <c r="C226" s="6" t="str">
        <f t="shared" si="3"/>
        <v>INSERT INTO `item` (`item_type_id`, `item_name`, `item_price`) VALUES ('2', 'Rubber Tip Crutches', '30');</v>
      </c>
    </row>
    <row r="227" spans="1:3" x14ac:dyDescent="0.25">
      <c r="A227" s="1" t="s">
        <v>284</v>
      </c>
      <c r="B227" s="4">
        <v>100</v>
      </c>
      <c r="C227" s="6" t="str">
        <f t="shared" si="3"/>
        <v>INSERT INTO `item` (`item_type_id`, `item_name`, `item_price`) VALUES ('2', 'Plaster of Paris 2"', '100');</v>
      </c>
    </row>
    <row r="228" spans="1:3" x14ac:dyDescent="0.25">
      <c r="A228" s="1" t="s">
        <v>123</v>
      </c>
      <c r="B228" s="4">
        <v>500</v>
      </c>
      <c r="C228" s="6" t="str">
        <f t="shared" si="3"/>
        <v>INSERT INTO `item` (`item_type_id`, `item_name`, `item_price`) VALUES ('2', 'Prime Wrist Splint Right -Large', '500');</v>
      </c>
    </row>
    <row r="229" spans="1:3" x14ac:dyDescent="0.25">
      <c r="A229" s="1" t="s">
        <v>83</v>
      </c>
      <c r="B229" s="4">
        <v>600</v>
      </c>
      <c r="C229" s="6" t="str">
        <f t="shared" si="3"/>
        <v>INSERT INTO `item` (`item_type_id`, `item_name`, `item_price`) VALUES ('2', 'Neoprene Knee Support NS-701 -Medium', '600');</v>
      </c>
    </row>
    <row r="230" spans="1:3" x14ac:dyDescent="0.25">
      <c r="A230" s="1" t="s">
        <v>172</v>
      </c>
      <c r="B230" s="4">
        <v>400</v>
      </c>
      <c r="C230" s="6" t="str">
        <f t="shared" si="3"/>
        <v>INSERT INTO `item` (`item_type_id`, `item_name`, `item_price`) VALUES ('2', 'Elastic Knee Support (ES-701) -Large', '400');</v>
      </c>
    </row>
    <row r="231" spans="1:3" x14ac:dyDescent="0.25">
      <c r="A231" s="1" t="s">
        <v>57</v>
      </c>
      <c r="B231" s="4">
        <v>2100</v>
      </c>
      <c r="C231" s="6" t="str">
        <f t="shared" si="3"/>
        <v>INSERT INTO `item` (`item_type_id`, `item_name`, `item_price`) VALUES ('2', 'Lumbar (WB-577) -L/XL', '2100');</v>
      </c>
    </row>
    <row r="232" spans="1:3" x14ac:dyDescent="0.25">
      <c r="A232" s="1" t="s">
        <v>243</v>
      </c>
      <c r="B232" s="4">
        <v>600</v>
      </c>
      <c r="C232" s="6" t="str">
        <f t="shared" si="3"/>
        <v>INSERT INTO `item` (`item_type_id`, `item_name`, `item_price`) VALUES ('2', 'Prime Fiberglass Splint 3"', '600');</v>
      </c>
    </row>
    <row r="233" spans="1:3" x14ac:dyDescent="0.25">
      <c r="A233" s="1" t="s">
        <v>12</v>
      </c>
      <c r="B233" s="4">
        <v>425</v>
      </c>
      <c r="C233" s="6" t="str">
        <f t="shared" si="3"/>
        <v>INSERT INTO `item` (`item_type_id`, `item_name`, `item_price`) VALUES ('2', 'Prime Cast 5" Blue', '425');</v>
      </c>
    </row>
    <row r="234" spans="1:3" x14ac:dyDescent="0.25">
      <c r="A234" s="1" t="s">
        <v>140</v>
      </c>
      <c r="B234" s="4">
        <v>400</v>
      </c>
      <c r="C234" s="6" t="str">
        <f t="shared" si="3"/>
        <v>INSERT INTO `item` (`item_type_id`, `item_name`, `item_price`) VALUES ('2', 'Elastic Ankle Support (ES-901) -Large', '400');</v>
      </c>
    </row>
    <row r="235" spans="1:3" x14ac:dyDescent="0.25">
      <c r="A235" s="1" t="s">
        <v>31</v>
      </c>
      <c r="B235" s="4">
        <v>75</v>
      </c>
      <c r="C235" s="6" t="str">
        <f t="shared" si="3"/>
        <v>INSERT INTO `item` (`item_type_id`, `item_name`, `item_price`) VALUES ('2', 'Stockinette 5"', '75');</v>
      </c>
    </row>
    <row r="236" spans="1:3" x14ac:dyDescent="0.25">
      <c r="A236" s="1" t="s">
        <v>285</v>
      </c>
      <c r="B236" s="4">
        <v>75</v>
      </c>
      <c r="C236" s="6" t="str">
        <f t="shared" si="3"/>
        <v>INSERT INTO `item` (`item_type_id`, `item_name`, `item_price`) VALUES ('2', 'Roll Gauze 5"', '75');</v>
      </c>
    </row>
    <row r="237" spans="1:3" x14ac:dyDescent="0.25">
      <c r="A237" s="1" t="s">
        <v>229</v>
      </c>
      <c r="B237" s="4">
        <v>200</v>
      </c>
      <c r="C237" s="6" t="str">
        <f t="shared" si="3"/>
        <v>INSERT INTO `item` (`item_type_id`, `item_name`, `item_price`) VALUES ('2', 'Arm Sling Kiddie -Extra Large', '200');</v>
      </c>
    </row>
    <row r="238" spans="1:3" x14ac:dyDescent="0.25">
      <c r="A238" s="1" t="s">
        <v>286</v>
      </c>
      <c r="B238" s="4">
        <v>39</v>
      </c>
      <c r="C238" s="6" t="str">
        <f t="shared" si="3"/>
        <v>INSERT INTO `item` (`item_type_id`, `item_name`, `item_price`) VALUES ('2', 'AA Battery Eveready', '39');</v>
      </c>
    </row>
    <row r="239" spans="1:3" x14ac:dyDescent="0.25">
      <c r="A239" s="1" t="s">
        <v>194</v>
      </c>
      <c r="B239" s="4">
        <v>500</v>
      </c>
      <c r="C239" s="6" t="str">
        <f t="shared" si="3"/>
        <v>INSERT INTO `item` (`item_type_id`, `item_name`, `item_price`) VALUES ('2', 'Prime ThomasCollarBlue -Small', '500');</v>
      </c>
    </row>
    <row r="240" spans="1:3" x14ac:dyDescent="0.25">
      <c r="A240" s="1" t="s">
        <v>287</v>
      </c>
      <c r="B240" s="4">
        <v>200</v>
      </c>
      <c r="C240" s="6" t="str">
        <f t="shared" si="3"/>
        <v>INSERT INTO `item` (`item_type_id`, `item_name`, `item_price`) VALUES ('2', 'Splint Violet', '200');</v>
      </c>
    </row>
    <row r="241" spans="1:3" x14ac:dyDescent="0.25">
      <c r="A241" s="1" t="s">
        <v>200</v>
      </c>
      <c r="B241" s="4">
        <v>500</v>
      </c>
      <c r="C241" s="6" t="str">
        <f t="shared" si="3"/>
        <v>INSERT INTO `item` (`item_type_id`, `item_name`, `item_price`) VALUES ('2', 'Prime Wrist Splint Left -Small', '500');</v>
      </c>
    </row>
    <row r="242" spans="1:3" x14ac:dyDescent="0.25">
      <c r="A242" s="1" t="s">
        <v>283</v>
      </c>
      <c r="B242" s="4">
        <v>750</v>
      </c>
      <c r="C242" s="6" t="str">
        <f t="shared" si="3"/>
        <v>INSERT INTO `item` (`item_type_id`, `item_name`, `item_price`) VALUES ('2', 'Wooden Crutch', '750');</v>
      </c>
    </row>
    <row r="243" spans="1:3" x14ac:dyDescent="0.25">
      <c r="A243" s="1" t="s">
        <v>173</v>
      </c>
      <c r="B243" s="4">
        <v>500</v>
      </c>
      <c r="C243" s="6" t="str">
        <f t="shared" si="3"/>
        <v>INSERT INTO `item` (`item_type_id`, `item_name`, `item_price`) VALUES ('2', 'Wrist Splint Left -Medium', '500');</v>
      </c>
    </row>
    <row r="244" spans="1:3" x14ac:dyDescent="0.25">
      <c r="A244" s="1" t="s">
        <v>126</v>
      </c>
      <c r="B244" s="4">
        <v>1500</v>
      </c>
      <c r="C244" s="6" t="str">
        <f t="shared" si="3"/>
        <v>INSERT INTO `item` (`item_type_id`, `item_name`, `item_price`) VALUES ('2', 'Knee Immobilizer Black Eco 21" -Large', '1500');</v>
      </c>
    </row>
    <row r="245" spans="1:3" x14ac:dyDescent="0.25">
      <c r="A245" s="1" t="s">
        <v>87</v>
      </c>
      <c r="B245" s="4">
        <v>60</v>
      </c>
      <c r="C245" s="6" t="str">
        <f t="shared" si="3"/>
        <v>INSERT INTO `item` (`item_type_id`, `item_name`, `item_price`) VALUES ('2', 'Wadding Sheet 3"x4 Polyester', '60');</v>
      </c>
    </row>
    <row r="246" spans="1:3" x14ac:dyDescent="0.25">
      <c r="A246" s="1" t="s">
        <v>288</v>
      </c>
      <c r="B246" s="4">
        <v>500</v>
      </c>
      <c r="C246" s="6" t="str">
        <f t="shared" si="3"/>
        <v>INSERT INTO `item` (`item_type_id`, `item_name`, `item_price`) VALUES ('2', 'Wrist Splint Kiddie Left -Small', '500');</v>
      </c>
    </row>
    <row r="247" spans="1:3" x14ac:dyDescent="0.25">
      <c r="A247" s="1" t="s">
        <v>51</v>
      </c>
      <c r="B247" s="4">
        <v>350</v>
      </c>
      <c r="C247" s="6" t="str">
        <f t="shared" si="3"/>
        <v>INSERT INTO `item` (`item_type_id`, `item_name`, `item_price`) VALUES ('2', 'Plaster of Paris 4"', '350');</v>
      </c>
    </row>
    <row r="248" spans="1:3" x14ac:dyDescent="0.25">
      <c r="A248" s="1" t="s">
        <v>190</v>
      </c>
      <c r="B248" s="4">
        <v>1600</v>
      </c>
      <c r="C248" s="6" t="str">
        <f t="shared" si="3"/>
        <v>INSERT INTO `item` (`item_type_id`, `item_name`, `item_price`) VALUES ('2', 'Medical Compression Stockings Thigh High 20-30mmHg Large', '1600');</v>
      </c>
    </row>
    <row r="249" spans="1:3" x14ac:dyDescent="0.25">
      <c r="A249" s="1" t="s">
        <v>45</v>
      </c>
      <c r="B249" s="4">
        <v>250</v>
      </c>
      <c r="C249" s="6" t="str">
        <f t="shared" si="3"/>
        <v>INSERT INTO `item` (`item_type_id`, `item_name`, `item_price`) VALUES ('2', 'Arm Sling Blue -Small', '250');</v>
      </c>
    </row>
    <row r="250" spans="1:3" x14ac:dyDescent="0.25">
      <c r="A250" s="1" t="s">
        <v>32</v>
      </c>
      <c r="B250" s="4">
        <v>325</v>
      </c>
      <c r="C250" s="6" t="str">
        <f t="shared" si="3"/>
        <v>INSERT INTO `item` (`item_type_id`, `item_name`, `item_price`) VALUES ('2', 'Prime Cast 3" Blue', '325');</v>
      </c>
    </row>
    <row r="251" spans="1:3" x14ac:dyDescent="0.25">
      <c r="A251" s="1" t="s">
        <v>33</v>
      </c>
      <c r="B251" s="4">
        <v>180</v>
      </c>
      <c r="C251" s="6" t="str">
        <f t="shared" si="3"/>
        <v>INSERT INTO `item` (`item_type_id`, `item_name`, `item_price`) VALUES ('2', 'Stockinette 3"', '180');</v>
      </c>
    </row>
    <row r="252" spans="1:3" x14ac:dyDescent="0.25">
      <c r="A252" s="1" t="s">
        <v>24</v>
      </c>
      <c r="B252" s="4">
        <v>500</v>
      </c>
      <c r="C252" s="6" t="str">
        <f t="shared" si="3"/>
        <v>INSERT INTO `item` (`item_type_id`, `item_name`, `item_price`) VALUES ('2', 'Prime ThomasCollarBlue -Medium', '500');</v>
      </c>
    </row>
    <row r="253" spans="1:3" x14ac:dyDescent="0.25">
      <c r="A253" s="1" t="s">
        <v>177</v>
      </c>
      <c r="B253" s="4">
        <v>400</v>
      </c>
      <c r="C253" s="6" t="str">
        <f t="shared" si="3"/>
        <v>INSERT INTO `item` (`item_type_id`, `item_name`, `item_price`) VALUES ('2', 'Elastic Ankle Support (ES-901) -Extra Large', '400');</v>
      </c>
    </row>
    <row r="254" spans="1:3" x14ac:dyDescent="0.25">
      <c r="A254" s="1" t="s">
        <v>71</v>
      </c>
      <c r="B254" s="4">
        <v>380</v>
      </c>
      <c r="C254" s="6" t="str">
        <f t="shared" si="3"/>
        <v>INSERT INTO `item` (`item_type_id`, `item_name`, `item_price`) VALUES ('2', 'Sling and Swathe Original -Medium', '380');</v>
      </c>
    </row>
    <row r="255" spans="1:3" x14ac:dyDescent="0.25">
      <c r="A255" s="1" t="s">
        <v>110</v>
      </c>
      <c r="B255" s="4">
        <v>350</v>
      </c>
      <c r="C255" s="6" t="str">
        <f t="shared" si="3"/>
        <v>INSERT INTO `item` (`item_type_id`, `item_name`, `item_price`) VALUES ('2', 'DM Shoe (Not Pair) Size 9', '350');</v>
      </c>
    </row>
    <row r="256" spans="1:3" x14ac:dyDescent="0.25">
      <c r="A256" s="1" t="s">
        <v>145</v>
      </c>
      <c r="B256" s="4">
        <v>600</v>
      </c>
      <c r="C256" s="6" t="str">
        <f t="shared" si="3"/>
        <v>INSERT INTO `item` (`item_type_id`, `item_name`, `item_price`) VALUES ('2', 'Neoprene Knee Support NS-701 -Extra Large', '600');</v>
      </c>
    </row>
    <row r="257" spans="1:3" x14ac:dyDescent="0.25">
      <c r="A257" s="1" t="s">
        <v>150</v>
      </c>
      <c r="B257" s="4">
        <v>400</v>
      </c>
      <c r="C257" s="6" t="str">
        <f t="shared" si="3"/>
        <v>INSERT INTO `item` (`item_type_id`, `item_name`, `item_price`) VALUES ('2', 'Elastic Knee Support (ES-701) -Medium', '400');</v>
      </c>
    </row>
    <row r="258" spans="1:3" x14ac:dyDescent="0.25">
      <c r="A258" s="1" t="s">
        <v>107</v>
      </c>
      <c r="B258" s="4">
        <v>500</v>
      </c>
      <c r="C258" s="6" t="str">
        <f t="shared" ref="C258:C293" si="4">"INSERT INTO `item` (`item_type_id`, `item_name`, `item_price`) VALUES ('2', '"&amp;A258&amp;"', '"&amp;B258&amp;"');"</f>
        <v>INSERT INTO `item` (`item_type_id`, `item_name`, `item_price`) VALUES ('2', 'Prime Wrist Splint Left -Large', '500');</v>
      </c>
    </row>
    <row r="259" spans="1:3" x14ac:dyDescent="0.25">
      <c r="A259" s="1" t="s">
        <v>162</v>
      </c>
      <c r="B259" s="4">
        <v>500</v>
      </c>
      <c r="C259" s="6" t="str">
        <f t="shared" si="4"/>
        <v>INSERT INTO `item` (`item_type_id`, `item_name`, `item_price`) VALUES ('2', 'Prime Wrist Splint Right -Small', '500');</v>
      </c>
    </row>
    <row r="260" spans="1:3" x14ac:dyDescent="0.25">
      <c r="A260" s="1" t="s">
        <v>270</v>
      </c>
      <c r="B260" s="4">
        <v>1600</v>
      </c>
      <c r="C260" s="6" t="str">
        <f t="shared" si="4"/>
        <v>INSERT INTO `item` (`item_type_id`, `item_name`, `item_price`) VALUES ('2', 'Medical Compression Stockings Thigh High 20-30mmHg Medium', '1600');</v>
      </c>
    </row>
    <row r="261" spans="1:3" x14ac:dyDescent="0.25">
      <c r="A261" s="1" t="s">
        <v>35</v>
      </c>
      <c r="B261" s="4">
        <v>235</v>
      </c>
      <c r="C261" s="6" t="str">
        <f t="shared" si="4"/>
        <v>INSERT INTO `item` (`item_type_id`, `item_name`, `item_price`) VALUES ('2', 'Prime Cast 2" Blue', '235');</v>
      </c>
    </row>
    <row r="262" spans="1:3" x14ac:dyDescent="0.25">
      <c r="A262" s="1" t="s">
        <v>1</v>
      </c>
      <c r="B262" s="4">
        <v>250</v>
      </c>
      <c r="C262" s="6" t="str">
        <f t="shared" si="4"/>
        <v>INSERT INTO `item` (`item_type_id`, `item_name`, `item_price`) VALUES ('2', 'Arm Sling Blue -Medium', '250');</v>
      </c>
    </row>
    <row r="263" spans="1:3" x14ac:dyDescent="0.25">
      <c r="A263" s="1" t="s">
        <v>148</v>
      </c>
      <c r="B263" s="4">
        <v>1800</v>
      </c>
      <c r="C263" s="6" t="str">
        <f t="shared" si="4"/>
        <v>INSERT INTO `item` (`item_type_id`, `item_name`, `item_price`) VALUES ('2', 'Lumbar Support (WB-504) -Large', '1800');</v>
      </c>
    </row>
    <row r="264" spans="1:3" x14ac:dyDescent="0.25">
      <c r="A264" s="1" t="s">
        <v>201</v>
      </c>
      <c r="B264" s="4">
        <v>500</v>
      </c>
      <c r="C264" s="6" t="str">
        <f t="shared" si="4"/>
        <v>INSERT INTO `item` (`item_type_id`, `item_name`, `item_price`) VALUES ('2', 'Clavicle Splint -Large', '500');</v>
      </c>
    </row>
    <row r="265" spans="1:3" x14ac:dyDescent="0.25">
      <c r="A265" s="1" t="s">
        <v>125</v>
      </c>
      <c r="B265" s="4">
        <v>700</v>
      </c>
      <c r="C265" s="6" t="str">
        <f t="shared" si="4"/>
        <v>INSERT INTO `item` (`item_type_id`, `item_name`, `item_price`) VALUES ('2', 'Ankle Lycra (NS-903)', '700');</v>
      </c>
    </row>
    <row r="266" spans="1:3" x14ac:dyDescent="0.25">
      <c r="A266" s="1" t="s">
        <v>263</v>
      </c>
      <c r="B266" s="4">
        <v>200</v>
      </c>
      <c r="C266" s="6" t="str">
        <f t="shared" si="4"/>
        <v>INSERT INTO `item` (`item_type_id`, `item_name`, `item_price`) VALUES ('2', 'Arm Sling Kiddie -Small', '200');</v>
      </c>
    </row>
    <row r="267" spans="1:3" x14ac:dyDescent="0.25">
      <c r="A267" s="1" t="s">
        <v>289</v>
      </c>
      <c r="B267" s="4">
        <v>1300</v>
      </c>
      <c r="C267" s="6" t="str">
        <f t="shared" si="4"/>
        <v>INSERT INTO `item` (`item_type_id`, `item_name`, `item_price`) VALUES ('2', 'Lumbar Starleaf -Extra Extra Large', '1300');</v>
      </c>
    </row>
    <row r="268" spans="1:3" x14ac:dyDescent="0.25">
      <c r="A268" s="1" t="s">
        <v>93</v>
      </c>
      <c r="B268" s="4">
        <v>350</v>
      </c>
      <c r="C268" s="6" t="str">
        <f t="shared" si="4"/>
        <v>INSERT INTO `item` (`item_type_id`, `item_name`, `item_price`) VALUES ('2', 'Fiberglass Splint 2"', '350');</v>
      </c>
    </row>
    <row r="269" spans="1:3" x14ac:dyDescent="0.25">
      <c r="A269" s="1" t="s">
        <v>76</v>
      </c>
      <c r="B269" s="4">
        <v>20</v>
      </c>
      <c r="C269" s="6" t="str">
        <f t="shared" si="4"/>
        <v>INSERT INTO `item` (`item_type_id`, `item_name`, `item_price`) VALUES ('2', 'Roll Gauze 2"', '20');</v>
      </c>
    </row>
    <row r="270" spans="1:3" x14ac:dyDescent="0.25">
      <c r="A270" s="1" t="s">
        <v>37</v>
      </c>
      <c r="B270" s="4">
        <v>30</v>
      </c>
      <c r="C270" s="6" t="str">
        <f t="shared" si="4"/>
        <v>INSERT INTO `item` (`item_type_id`, `item_name`, `item_price`) VALUES ('2', 'Stockinette 2"', '30');</v>
      </c>
    </row>
    <row r="271" spans="1:3" x14ac:dyDescent="0.25">
      <c r="A271" s="1" t="s">
        <v>15</v>
      </c>
      <c r="B271" s="4">
        <v>50</v>
      </c>
      <c r="C271" s="6" t="str">
        <f t="shared" si="4"/>
        <v>INSERT INTO `item` (`item_type_id`, `item_name`, `item_price`) VALUES ('2', 'Elastic Band 3"', '50');</v>
      </c>
    </row>
    <row r="272" spans="1:3" x14ac:dyDescent="0.25">
      <c r="A272" s="1" t="s">
        <v>192</v>
      </c>
      <c r="B272" s="4">
        <v>4600</v>
      </c>
      <c r="C272" s="6" t="str">
        <f t="shared" si="4"/>
        <v>INSERT INTO `item` (`item_type_id`, `item_name`, `item_price`) VALUES ('2', 'Wheelchair', '4600');</v>
      </c>
    </row>
    <row r="273" spans="1:3" x14ac:dyDescent="0.25">
      <c r="A273" s="1" t="s">
        <v>290</v>
      </c>
      <c r="B273" s="4">
        <v>3000</v>
      </c>
      <c r="C273" s="6" t="str">
        <f t="shared" si="4"/>
        <v>INSERT INTO `item` (`item_type_id`, `item_name`, `item_price`) VALUES ('2', 'Commode Chair US', '3000');</v>
      </c>
    </row>
    <row r="274" spans="1:3" x14ac:dyDescent="0.25">
      <c r="A274" s="1" t="s">
        <v>259</v>
      </c>
      <c r="B274" s="4">
        <v>800</v>
      </c>
      <c r="C274" s="6" t="str">
        <f t="shared" si="4"/>
        <v>INSERT INTO `item` (`item_type_id`, `item_name`, `item_price`) VALUES ('2', 'Starleaf Thumb Splint', '800');</v>
      </c>
    </row>
    <row r="275" spans="1:3" x14ac:dyDescent="0.25">
      <c r="A275" s="1" t="s">
        <v>22</v>
      </c>
      <c r="B275" s="4">
        <v>600</v>
      </c>
      <c r="C275" s="6" t="str">
        <f t="shared" si="4"/>
        <v>INSERT INTO `item` (`item_type_id`, `item_name`, `item_price`) VALUES ('2', 'Fiberglass Splint 4"', '600');</v>
      </c>
    </row>
    <row r="276" spans="1:3" x14ac:dyDescent="0.25">
      <c r="A276" s="1" t="s">
        <v>23</v>
      </c>
      <c r="B276" s="4">
        <v>60</v>
      </c>
      <c r="C276" s="6" t="str">
        <f t="shared" si="4"/>
        <v>INSERT INTO `item` (`item_type_id`, `item_name`, `item_price`) VALUES ('2', 'Elastic Band 4"', '60');</v>
      </c>
    </row>
    <row r="277" spans="1:3" x14ac:dyDescent="0.25">
      <c r="A277" s="1" t="s">
        <v>49</v>
      </c>
      <c r="B277" s="4">
        <v>800</v>
      </c>
      <c r="C277" s="6" t="str">
        <f t="shared" si="4"/>
        <v>INSERT INTO `item` (`item_type_id`, `item_name`, `item_price`) VALUES ('2', 'Fiberglass Splint 5"', '800');</v>
      </c>
    </row>
    <row r="278" spans="1:3" x14ac:dyDescent="0.25">
      <c r="A278" s="1" t="s">
        <v>69</v>
      </c>
      <c r="B278" s="4">
        <v>100</v>
      </c>
      <c r="C278" s="6" t="str">
        <f t="shared" si="4"/>
        <v>INSERT INTO `item` (`item_type_id`, `item_name`, `item_price`) VALUES ('2', 'Elastic Band 6"', '100');</v>
      </c>
    </row>
    <row r="279" spans="1:3" x14ac:dyDescent="0.25">
      <c r="A279" s="1" t="s">
        <v>14</v>
      </c>
      <c r="B279" s="4">
        <v>60</v>
      </c>
      <c r="C279" s="6" t="str">
        <f t="shared" si="4"/>
        <v>INSERT INTO `item` (`item_type_id`, `item_name`, `item_price`) VALUES ('2', 'Wadding Sheet 5"x4 Polyester', '60');</v>
      </c>
    </row>
    <row r="280" spans="1:3" x14ac:dyDescent="0.25">
      <c r="A280" s="1" t="s">
        <v>132</v>
      </c>
      <c r="B280" s="4">
        <v>400</v>
      </c>
      <c r="C280" s="6" t="str">
        <f t="shared" si="4"/>
        <v>INSERT INTO `item` (`item_type_id`, `item_name`, `item_price`) VALUES ('2', 'Elastic Ankle Support (ES-901) -Medium', '400');</v>
      </c>
    </row>
    <row r="281" spans="1:3" x14ac:dyDescent="0.25">
      <c r="A281" s="1" t="s">
        <v>157</v>
      </c>
      <c r="B281" s="4">
        <v>400</v>
      </c>
      <c r="C281" s="6" t="str">
        <f t="shared" si="4"/>
        <v>INSERT INTO `item` (`item_type_id`, `item_name`, `item_price`) VALUES ('2', 'Elastic Ankle Support (ES-901) -Small', '400');</v>
      </c>
    </row>
    <row r="282" spans="1:3" x14ac:dyDescent="0.25">
      <c r="A282" s="1" t="s">
        <v>13</v>
      </c>
      <c r="B282" s="4">
        <v>180</v>
      </c>
      <c r="C282" s="6" t="str">
        <f t="shared" si="4"/>
        <v>INSERT INTO `item` (`item_type_id`, `item_name`, `item_price`) VALUES ('2', 'Stockinette 4"', '180');</v>
      </c>
    </row>
    <row r="283" spans="1:3" x14ac:dyDescent="0.25">
      <c r="A283" s="1" t="s">
        <v>53</v>
      </c>
      <c r="B283" s="4">
        <v>1500</v>
      </c>
      <c r="C283" s="6" t="str">
        <f t="shared" si="4"/>
        <v>INSERT INTO `item` (`item_type_id`, `item_name`, `item_price`) VALUES ('2', 'Knee Immobilizer 21" -Large', '1500');</v>
      </c>
    </row>
    <row r="284" spans="1:3" x14ac:dyDescent="0.25">
      <c r="A284" s="1" t="s">
        <v>44</v>
      </c>
      <c r="B284" s="4">
        <v>375</v>
      </c>
      <c r="C284" s="6" t="str">
        <f t="shared" si="4"/>
        <v>INSERT INTO `item` (`item_type_id`, `item_name`, `item_price`) VALUES ('2', 'Prime Cast 4" Blue', '375');</v>
      </c>
    </row>
    <row r="285" spans="1:3" x14ac:dyDescent="0.25">
      <c r="A285" s="1" t="s">
        <v>34</v>
      </c>
      <c r="B285" s="4">
        <v>60</v>
      </c>
      <c r="C285" s="6" t="str">
        <f t="shared" si="4"/>
        <v>INSERT INTO `item` (`item_type_id`, `item_name`, `item_price`) VALUES ('2', 'Wadding Sheet 4"x4 Polyester', '60');</v>
      </c>
    </row>
    <row r="286" spans="1:3" x14ac:dyDescent="0.25">
      <c r="A286" s="1" t="s">
        <v>43</v>
      </c>
      <c r="B286" s="4">
        <v>40</v>
      </c>
      <c r="C286" s="6" t="str">
        <f t="shared" si="4"/>
        <v>INSERT INTO `item` (`item_type_id`, `item_name`, `item_price`) VALUES ('2', 'Squeeze Ball', '40');</v>
      </c>
    </row>
    <row r="287" spans="1:3" x14ac:dyDescent="0.25">
      <c r="A287" s="1" t="s">
        <v>291</v>
      </c>
      <c r="B287" s="4">
        <v>450</v>
      </c>
      <c r="C287" s="6" t="str">
        <f t="shared" si="4"/>
        <v>INSERT INTO `item` (`item_type_id`, `item_name`, `item_price`) VALUES ('2', 'Umbrella Cane Big', '450');</v>
      </c>
    </row>
    <row r="288" spans="1:3" x14ac:dyDescent="0.25">
      <c r="A288" s="1" t="s">
        <v>63</v>
      </c>
      <c r="B288" s="4">
        <v>750</v>
      </c>
      <c r="C288" s="6" t="str">
        <f t="shared" si="4"/>
        <v>INSERT INTO `item` (`item_type_id`, `item_name`, `item_price`) VALUES ('2', 'Quad Cane', '750');</v>
      </c>
    </row>
    <row r="289" spans="1:3" x14ac:dyDescent="0.25">
      <c r="A289" s="1" t="s">
        <v>278</v>
      </c>
      <c r="B289" s="4">
        <v>1400</v>
      </c>
      <c r="C289" s="6" t="str">
        <f t="shared" si="4"/>
        <v>INSERT INTO `item` (`item_type_id`, `item_name`, `item_price`) VALUES ('2', 'Medical Compression Stocking Dr. S Ortho Large', '1400');</v>
      </c>
    </row>
    <row r="290" spans="1:3" x14ac:dyDescent="0.25">
      <c r="A290" s="1" t="s">
        <v>19</v>
      </c>
      <c r="B290" s="4">
        <v>200</v>
      </c>
      <c r="C290" s="6" t="str">
        <f t="shared" si="4"/>
        <v>INSERT INTO `item` (`item_type_id`, `item_name`, `item_price`) VALUES ('2', 'Arm Sling Kiddie -Large', '200');</v>
      </c>
    </row>
    <row r="291" spans="1:3" x14ac:dyDescent="0.25">
      <c r="A291" s="1" t="s">
        <v>86</v>
      </c>
      <c r="B291" s="4">
        <v>350</v>
      </c>
      <c r="C291" s="6" t="str">
        <f t="shared" si="4"/>
        <v>INSERT INTO `item` (`item_type_id`, `item_name`, `item_price`) VALUES ('2', 'Plaster of Paris 6"', '350');</v>
      </c>
    </row>
    <row r="292" spans="1:3" x14ac:dyDescent="0.25">
      <c r="A292" s="1" t="s">
        <v>36</v>
      </c>
      <c r="B292" s="4">
        <v>50</v>
      </c>
      <c r="C292" s="6" t="str">
        <f t="shared" si="4"/>
        <v>INSERT INTO `item` (`item_type_id`, `item_name`, `item_price`) VALUES ('2', 'Wadding Sheet 2"x4 Polyester', '50');</v>
      </c>
    </row>
    <row r="293" spans="1:3" x14ac:dyDescent="0.25">
      <c r="A293" s="1" t="s">
        <v>46</v>
      </c>
      <c r="B293" s="4">
        <v>250</v>
      </c>
      <c r="C293" s="6" t="str">
        <f t="shared" si="4"/>
        <v>INSERT INTO `item` (`item_type_id`, `item_name`, `item_price`) VALUES ('2', 'Arm Sling Blue -Large', '250');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2020-03-27T12:21:24Z</dcterms:created>
  <dcterms:modified xsi:type="dcterms:W3CDTF">2020-04-02T23:10:59Z</dcterms:modified>
</cp:coreProperties>
</file>