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BONG\Usbong\Usbong KMS\DB\Commands\"/>
    </mc:Choice>
  </mc:AlternateContent>
  <bookViews>
    <workbookView xWindow="0" yWindow="0" windowWidth="20490" windowHeight="706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0" i="1" l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C1" i="1"/>
</calcChain>
</file>

<file path=xl/sharedStrings.xml><?xml version="1.0" encoding="utf-8"?>
<sst xmlns="http://schemas.openxmlformats.org/spreadsheetml/2006/main" count="100" uniqueCount="100">
  <si>
    <t xml:space="preserve">ACECLOFENAC (DICLOTOL) 100mg 
</t>
  </si>
  <si>
    <t xml:space="preserve">ACECLOFENAC (DOLOWIN SR) 200mg
</t>
  </si>
  <si>
    <t>ACECLOFENAC + PARA (DOLOWIN) PLUS 100mg</t>
  </si>
  <si>
    <t xml:space="preserve">ADVIL IMPORTED 200mg
</t>
  </si>
  <si>
    <t xml:space="preserve">ADVIL 200mg
</t>
  </si>
  <si>
    <t xml:space="preserve">AGMASET 445mg
</t>
  </si>
  <si>
    <t xml:space="preserve">AGMASET 445mg; PER BOTTLE
</t>
  </si>
  <si>
    <t xml:space="preserve">AGMASET 445mg; SET OF 3
</t>
  </si>
  <si>
    <t>ALENDRONETE SODIUM (ALDREN) 70mg</t>
  </si>
  <si>
    <t>ALENDRONETE SODIUM (ALENDRA) 70mg</t>
  </si>
  <si>
    <t>ALENDRONETE SODIUM (REVENTA) 70mg</t>
  </si>
  <si>
    <t xml:space="preserve">ALFA - CALCINOL
</t>
  </si>
  <si>
    <t xml:space="preserve">ALLOPURINOL 100mg
</t>
  </si>
  <si>
    <t xml:space="preserve">AMLODIPINE (DIADIPINE) 10mg
</t>
  </si>
  <si>
    <t xml:space="preserve">AMLODIPINE (LODIPEX) 5mg
</t>
  </si>
  <si>
    <t xml:space="preserve">AMOXICILLIN 250mg
</t>
  </si>
  <si>
    <t xml:space="preserve">AMOXICILLIN 500mg
</t>
  </si>
  <si>
    <t xml:space="preserve">ANGIOFLUX 250mg
</t>
  </si>
  <si>
    <t xml:space="preserve">ATENOLOL (ZENOBLOC) 100mg
</t>
  </si>
  <si>
    <t xml:space="preserve">ATENOLOL (ZENOBLOC) 50mg
</t>
  </si>
  <si>
    <t xml:space="preserve">CALCIUMADE
</t>
  </si>
  <si>
    <t>CARISOPRODOL/ PARACETAMOL (LAGAFLEX) 300/250</t>
  </si>
  <si>
    <t xml:space="preserve">CATAPRES 75mg
</t>
  </si>
  <si>
    <t xml:space="preserve">CEFALAXIN CAP 500mg
</t>
  </si>
  <si>
    <t xml:space="preserve">CEFIXINE 200mg
</t>
  </si>
  <si>
    <t xml:space="preserve">CEFUROXIME 500mg
</t>
  </si>
  <si>
    <t xml:space="preserve">CELCOXX 200mg
</t>
  </si>
  <si>
    <t xml:space="preserve">CELCOXX 400mg
</t>
  </si>
  <si>
    <t xml:space="preserve">CIPRODIN (CIPRO.) 500mg
</t>
  </si>
  <si>
    <t xml:space="preserve">CLINDAMYCIN CAP 300mg
</t>
  </si>
  <si>
    <t xml:space="preserve">CLOPIDOGREL 75mg
</t>
  </si>
  <si>
    <t xml:space="preserve">CLOXACILLIN 500mg
</t>
  </si>
  <si>
    <t xml:space="preserve">COLCHICINE (GOUTNIL) TAB 500mg
</t>
  </si>
  <si>
    <t xml:space="preserve">COLCHICINE (RHEA) TAB 500mg
</t>
  </si>
  <si>
    <t xml:space="preserve">COTRIMOXAZOLE FORTE
</t>
  </si>
  <si>
    <t xml:space="preserve">DEHYDROSOL POWD.
</t>
  </si>
  <si>
    <t xml:space="preserve">DIAMICRON 80mg
</t>
  </si>
  <si>
    <t xml:space="preserve">DICLOFENAC (DICLORAN) GEL 20g
</t>
  </si>
  <si>
    <t xml:space="preserve">DICLOFENAC 100mg
</t>
  </si>
  <si>
    <t xml:space="preserve">DICLOFENAC 50mg
</t>
  </si>
  <si>
    <t xml:space="preserve">DICLOFENAC NA (SUBSYDE CR) 100mg
</t>
  </si>
  <si>
    <t xml:space="preserve">DILTIAZEM 30mg
</t>
  </si>
  <si>
    <t xml:space="preserve">DILTIAZEM 60mg
</t>
  </si>
  <si>
    <t xml:space="preserve">DOLCET 37.5/325mg
</t>
  </si>
  <si>
    <t xml:space="preserve">ETORICOXIB (ARCOXIA) 120mg
</t>
  </si>
  <si>
    <t xml:space="preserve">ETORICOXIB (ETOXI-60) 120mg
</t>
  </si>
  <si>
    <t xml:space="preserve">ETORICOXIB (ETOXI-60) 60mg
</t>
  </si>
  <si>
    <t xml:space="preserve">ETORICOXIB (TORICO) 90mg
</t>
  </si>
  <si>
    <t xml:space="preserve">ETORICOXIB (XIBRA) 60mg
</t>
  </si>
  <si>
    <t xml:space="preserve">FASTUM GEL 30g
</t>
  </si>
  <si>
    <t xml:space="preserve">FLOXA (OFLOXACIN) 200mg
</t>
  </si>
  <si>
    <t xml:space="preserve">FLOXA (OFLOXACIN) 400mg
</t>
  </si>
  <si>
    <t xml:space="preserve">FURIC 40mg
</t>
  </si>
  <si>
    <t xml:space="preserve">FURIC 80mg
</t>
  </si>
  <si>
    <t xml:space="preserve">GABAPENTIN (GABIX) 100mg
</t>
  </si>
  <si>
    <t xml:space="preserve">GABAPENTIN (GABIX) 300mg
</t>
  </si>
  <si>
    <t xml:space="preserve">GABARON (GABA.) 300mg
</t>
  </si>
  <si>
    <t xml:space="preserve">GLICLAZIDE (ZEBET-8) 80mg
</t>
  </si>
  <si>
    <t xml:space="preserve">IBUPROFEN TAB 200mg
</t>
  </si>
  <si>
    <t xml:space="preserve">IBUPROFEN TAB 400mg
</t>
  </si>
  <si>
    <t xml:space="preserve">ISOFLAV-CR CAP
</t>
  </si>
  <si>
    <t xml:space="preserve">KETTESSE TAB 25mg
</t>
  </si>
  <si>
    <t xml:space="preserve">LORATADINE (LORAOX) 10mg
</t>
  </si>
  <si>
    <t xml:space="preserve">LORNOXICAN (ZORNICA-4)
</t>
  </si>
  <si>
    <t xml:space="preserve">LOSARTAN (AMGEL) 50mg
</t>
  </si>
  <si>
    <t xml:space="preserve">LOSARTAN (LOSAC) 100mg
</t>
  </si>
  <si>
    <t xml:space="preserve">MEFENAMIC 250mg
</t>
  </si>
  <si>
    <t xml:space="preserve">MEFENAMIC 500mg
</t>
  </si>
  <si>
    <t xml:space="preserve">MELOCAM 15mg
</t>
  </si>
  <si>
    <t xml:space="preserve">METFORMIN (ADIAC) TAB 500mg
</t>
  </si>
  <si>
    <t xml:space="preserve">METOPROLOL (PROLOL) TAB 100mg
</t>
  </si>
  <si>
    <t xml:space="preserve">METOPROLOL (PROLOL) TAB 50mg
</t>
  </si>
  <si>
    <t xml:space="preserve">MUPIROCIN OINTMENT 5g
</t>
  </si>
  <si>
    <t xml:space="preserve">NAPLEX (NAPROXEN) 500mg
</t>
  </si>
  <si>
    <t xml:space="preserve">NAPROXEN 550mg
</t>
  </si>
  <si>
    <t xml:space="preserve">OMEPRAZOLE 20mg
</t>
  </si>
  <si>
    <t xml:space="preserve">OMEPRAZOLE 40mg
</t>
  </si>
  <si>
    <t>PARA + ORPHANADRINECITRATE (PARADRINFORTE) 50/650mg</t>
  </si>
  <si>
    <t>PARA + ORPHENADRINECITRATE (PROPARFORTE) 650/35mg</t>
  </si>
  <si>
    <t>PARA + TRAMADOL HCI (CETRADOL) 325/37.5</t>
  </si>
  <si>
    <t>PARA + TRAMADOL HCI (DOLOGESIC) 325/37.5</t>
  </si>
  <si>
    <t>PARA + TRAMADOL HCI (TAKOL-CR) 100mg</t>
  </si>
  <si>
    <t xml:space="preserve">PARA + TRAMADOL HCI (TRAP) 325/37.5
</t>
  </si>
  <si>
    <t xml:space="preserve">PIASCLEDINE 200/100mg
</t>
  </si>
  <si>
    <t xml:space="preserve">PREDNISONE TAB 5mg
</t>
  </si>
  <si>
    <t xml:space="preserve">PREGABALIN (GABICA) CAP 75mg
</t>
  </si>
  <si>
    <t xml:space="preserve">RAFONEX (CO-AMOXX) 625mg
</t>
  </si>
  <si>
    <t>PREGMAX M-75 (PREGABALIN + METHYLCOBALAMIN)</t>
  </si>
  <si>
    <t xml:space="preserve">ROSUVASTATIN 10mg
</t>
  </si>
  <si>
    <t>SODIUM ASCORBATE (SOVIT-CEE) 500mg</t>
  </si>
  <si>
    <t xml:space="preserve">TRAMADOL 50mg
</t>
  </si>
  <si>
    <t xml:space="preserve">TREVOCA TAB
</t>
  </si>
  <si>
    <t xml:space="preserve">VIARTRIL-S CAP 500mg
</t>
  </si>
  <si>
    <t xml:space="preserve">VIARTRIL-S POWDER SACHET
</t>
  </si>
  <si>
    <t xml:space="preserve">VIGEL CREAM 15g
</t>
  </si>
  <si>
    <t xml:space="preserve">ZERODOL - P 100/500mg
</t>
  </si>
  <si>
    <t>IBUPROFEN + PARACETAMOL (RESTOLAX FORTE 10/325mg)</t>
  </si>
  <si>
    <t xml:space="preserve">DICLOGEN 20G
</t>
  </si>
  <si>
    <t xml:space="preserve">* GLUCOSAMINE 1500mg
</t>
  </si>
  <si>
    <t xml:space="preserve">* CALCIUM 600mg + VITAMIN D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</si>
</sst>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 applyFill="1" applyBorder="1" applyAlignment="1">
      <alignment horizontal="left" vertical="top" wrapText="1"/>
    </xf>
    <xf numFmtId="4" fontId="0" fillId="0" borderId="0" xfId="0" applyNumberFormat="1" applyFont="1" applyFill="1" applyBorder="1" applyAlignment="1">
      <alignment vertical="top"/>
    </xf>
    <xf numFmtId="0" fontId="0" fillId="0" borderId="0" xfId="0" applyFont="1"/>
    <xf numFmtId="4" fontId="0" fillId="0" borderId="0" xfId="0" applyNumberFormat="1" applyFont="1" applyFill="1" applyBorder="1" applyAlignment="1">
      <alignment horizontal="righ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"/>
  <sheetViews>
    <sheetView tabSelected="1" workbookViewId="0"/>
  </sheetViews>
  <sheetFormatPr defaultRowHeight="15" x14ac:dyDescent="0.25"/>
  <cols>
    <col min="1" max="1" width="32.42578125" bestFit="1" customWidth="1"/>
    <col min="2" max="2" width="8.140625" bestFit="1" customWidth="1"/>
    <col min="3" max="3" width="131.85546875" bestFit="1" customWidth="1"/>
  </cols>
  <sheetData>
    <row r="1" spans="1:3" ht="30" x14ac:dyDescent="0.25">
      <c r="A1" s="1" t="s">
        <v>0</v>
      </c>
      <c r="B1" s="2">
        <v>16.5</v>
      </c>
      <c r="C1" s="3" t="str">
        <f>"INSERT INTO `item` (`item_type_id`, `item_name`, `item_price`) VALUES ('1', '"&amp;A1&amp;"', '"&amp;B1&amp;"');"</f>
        <v>INSERT INTO `item` (`item_type_id`, `item_name`, `item_price`) VALUES ('1', 'ACECLOFENAC (DICLOTOL) 100mg 
', '16.5');</v>
      </c>
    </row>
    <row r="2" spans="1:3" ht="45" x14ac:dyDescent="0.25">
      <c r="A2" s="1" t="s">
        <v>1</v>
      </c>
      <c r="B2" s="2">
        <v>20</v>
      </c>
      <c r="C2" s="3" t="str">
        <f t="shared" ref="C2:C65" si="0">"INSERT INTO `item` (`item_type_id`, `item_name`, `item_price`) VALUES ('1', '"&amp;A2&amp;"', '"&amp;B2&amp;"');"</f>
        <v>INSERT INTO `item` (`item_type_id`, `item_name`, `item_price`) VALUES ('1', 'ACECLOFENAC (DOLOWIN SR) 200mg
', '20');</v>
      </c>
    </row>
    <row r="3" spans="1:3" ht="30" x14ac:dyDescent="0.25">
      <c r="A3" s="1" t="s">
        <v>2</v>
      </c>
      <c r="B3" s="2">
        <v>16</v>
      </c>
      <c r="C3" s="3" t="str">
        <f t="shared" si="0"/>
        <v>INSERT INTO `item` (`item_type_id`, `item_name`, `item_price`) VALUES ('1', 'ACECLOFENAC + PARA (DOLOWIN) PLUS 100mg', '16');</v>
      </c>
    </row>
    <row r="4" spans="1:3" ht="30" x14ac:dyDescent="0.25">
      <c r="A4" s="1" t="s">
        <v>3</v>
      </c>
      <c r="B4" s="4">
        <v>6</v>
      </c>
      <c r="C4" s="3" t="str">
        <f t="shared" si="0"/>
        <v>INSERT INTO `item` (`item_type_id`, `item_name`, `item_price`) VALUES ('1', 'ADVIL IMPORTED 200mg
', '6');</v>
      </c>
    </row>
    <row r="5" spans="1:3" ht="30" x14ac:dyDescent="0.25">
      <c r="A5" s="1" t="s">
        <v>4</v>
      </c>
      <c r="B5" s="4">
        <v>8.5</v>
      </c>
      <c r="C5" s="3" t="str">
        <f t="shared" si="0"/>
        <v>INSERT INTO `item` (`item_type_id`, `item_name`, `item_price`) VALUES ('1', 'ADVIL 200mg
', '8.5');</v>
      </c>
    </row>
    <row r="6" spans="1:3" ht="30" x14ac:dyDescent="0.25">
      <c r="A6" s="1" t="s">
        <v>5</v>
      </c>
      <c r="B6" s="4">
        <v>35</v>
      </c>
      <c r="C6" s="3" t="str">
        <f t="shared" si="0"/>
        <v>INSERT INTO `item` (`item_type_id`, `item_name`, `item_price`) VALUES ('1', 'AGMASET 445mg
', '35');</v>
      </c>
    </row>
    <row r="7" spans="1:3" ht="30" x14ac:dyDescent="0.25">
      <c r="A7" s="1" t="s">
        <v>6</v>
      </c>
      <c r="B7" s="4">
        <v>1300</v>
      </c>
      <c r="C7" s="3" t="str">
        <f t="shared" si="0"/>
        <v>INSERT INTO `item` (`item_type_id`, `item_name`, `item_price`) VALUES ('1', 'AGMASET 445mg; PER BOTTLE
', '1300');</v>
      </c>
    </row>
    <row r="8" spans="1:3" ht="30" x14ac:dyDescent="0.25">
      <c r="A8" s="1" t="s">
        <v>7</v>
      </c>
      <c r="B8" s="4">
        <v>100</v>
      </c>
      <c r="C8" s="3" t="str">
        <f t="shared" si="0"/>
        <v>INSERT INTO `item` (`item_type_id`, `item_name`, `item_price`) VALUES ('1', 'AGMASET 445mg; SET OF 3
', '100');</v>
      </c>
    </row>
    <row r="9" spans="1:3" ht="30" x14ac:dyDescent="0.25">
      <c r="A9" s="1" t="s">
        <v>8</v>
      </c>
      <c r="B9" s="4">
        <v>300</v>
      </c>
      <c r="C9" s="3" t="str">
        <f t="shared" si="0"/>
        <v>INSERT INTO `item` (`item_type_id`, `item_name`, `item_price`) VALUES ('1', 'ALENDRONETE SODIUM (ALDREN) 70mg', '300');</v>
      </c>
    </row>
    <row r="10" spans="1:3" ht="30" x14ac:dyDescent="0.25">
      <c r="A10" s="1" t="s">
        <v>9</v>
      </c>
      <c r="B10" s="4">
        <v>280</v>
      </c>
      <c r="C10" s="3" t="str">
        <f t="shared" si="0"/>
        <v>INSERT INTO `item` (`item_type_id`, `item_name`, `item_price`) VALUES ('1', 'ALENDRONETE SODIUM (ALENDRA) 70mg', '280');</v>
      </c>
    </row>
    <row r="11" spans="1:3" ht="30" x14ac:dyDescent="0.25">
      <c r="A11" s="1" t="s">
        <v>10</v>
      </c>
      <c r="B11" s="2">
        <v>158</v>
      </c>
      <c r="C11" s="3" t="str">
        <f t="shared" si="0"/>
        <v>INSERT INTO `item` (`item_type_id`, `item_name`, `item_price`) VALUES ('1', 'ALENDRONETE SODIUM (REVENTA) 70mg', '158');</v>
      </c>
    </row>
    <row r="12" spans="1:3" ht="30" x14ac:dyDescent="0.25">
      <c r="A12" s="1" t="s">
        <v>11</v>
      </c>
      <c r="B12" s="4">
        <v>16</v>
      </c>
      <c r="C12" s="3" t="str">
        <f t="shared" si="0"/>
        <v>INSERT INTO `item` (`item_type_id`, `item_name`, `item_price`) VALUES ('1', 'ALFA - CALCINOL
', '16');</v>
      </c>
    </row>
    <row r="13" spans="1:3" ht="30" x14ac:dyDescent="0.25">
      <c r="A13" s="1" t="s">
        <v>12</v>
      </c>
      <c r="B13" s="4">
        <v>1.6</v>
      </c>
      <c r="C13" s="3" t="str">
        <f t="shared" si="0"/>
        <v>INSERT INTO `item` (`item_type_id`, `item_name`, `item_price`) VALUES ('1', 'ALLOPURINOL 100mg
', '1.6');</v>
      </c>
    </row>
    <row r="14" spans="1:3" ht="30" x14ac:dyDescent="0.25">
      <c r="A14" s="1" t="s">
        <v>13</v>
      </c>
      <c r="B14" s="4">
        <v>3.25</v>
      </c>
      <c r="C14" s="3" t="str">
        <f t="shared" si="0"/>
        <v>INSERT INTO `item` (`item_type_id`, `item_name`, `item_price`) VALUES ('1', 'AMLODIPINE (DIADIPINE) 10mg
', '3.25');</v>
      </c>
    </row>
    <row r="15" spans="1:3" ht="30" x14ac:dyDescent="0.25">
      <c r="A15" s="1" t="s">
        <v>14</v>
      </c>
      <c r="B15" s="4">
        <v>2.75</v>
      </c>
      <c r="C15" s="3" t="str">
        <f t="shared" si="0"/>
        <v>INSERT INTO `item` (`item_type_id`, `item_name`, `item_price`) VALUES ('1', 'AMLODIPINE (LODIPEX) 5mg
', '2.75');</v>
      </c>
    </row>
    <row r="16" spans="1:3" ht="30" x14ac:dyDescent="0.25">
      <c r="A16" s="1" t="s">
        <v>15</v>
      </c>
      <c r="B16" s="4">
        <v>2.5</v>
      </c>
      <c r="C16" s="3" t="str">
        <f t="shared" si="0"/>
        <v>INSERT INTO `item` (`item_type_id`, `item_name`, `item_price`) VALUES ('1', 'AMOXICILLIN 250mg
', '2.5');</v>
      </c>
    </row>
    <row r="17" spans="1:3" ht="30" x14ac:dyDescent="0.25">
      <c r="A17" s="1" t="s">
        <v>16</v>
      </c>
      <c r="B17" s="4">
        <v>4</v>
      </c>
      <c r="C17" s="3" t="str">
        <f t="shared" si="0"/>
        <v>INSERT INTO `item` (`item_type_id`, `item_name`, `item_price`) VALUES ('1', 'AMOXICILLIN 500mg
', '4');</v>
      </c>
    </row>
    <row r="18" spans="1:3" ht="30" x14ac:dyDescent="0.25">
      <c r="A18" s="1" t="s">
        <v>17</v>
      </c>
      <c r="B18" s="4">
        <v>35.5</v>
      </c>
      <c r="C18" s="3" t="str">
        <f t="shared" si="0"/>
        <v>INSERT INTO `item` (`item_type_id`, `item_name`, `item_price`) VALUES ('1', 'ANGIOFLUX 250mg
', '35.5');</v>
      </c>
    </row>
    <row r="19" spans="1:3" ht="30" x14ac:dyDescent="0.25">
      <c r="A19" s="1" t="s">
        <v>18</v>
      </c>
      <c r="B19" s="4">
        <v>6</v>
      </c>
      <c r="C19" s="3" t="str">
        <f t="shared" si="0"/>
        <v>INSERT INTO `item` (`item_type_id`, `item_name`, `item_price`) VALUES ('1', 'ATENOLOL (ZENOBLOC) 100mg
', '6');</v>
      </c>
    </row>
    <row r="20" spans="1:3" ht="30" x14ac:dyDescent="0.25">
      <c r="A20" s="1" t="s">
        <v>19</v>
      </c>
      <c r="B20" s="4">
        <v>4.5</v>
      </c>
      <c r="C20" s="3" t="str">
        <f t="shared" si="0"/>
        <v>INSERT INTO `item` (`item_type_id`, `item_name`, `item_price`) VALUES ('1', 'ATENOLOL (ZENOBLOC) 50mg
', '4.5');</v>
      </c>
    </row>
    <row r="21" spans="1:3" ht="30" x14ac:dyDescent="0.25">
      <c r="A21" s="1" t="s">
        <v>20</v>
      </c>
      <c r="B21" s="4">
        <v>9</v>
      </c>
      <c r="C21" s="3" t="str">
        <f t="shared" si="0"/>
        <v>INSERT INTO `item` (`item_type_id`, `item_name`, `item_price`) VALUES ('1', 'CALCIUMADE
', '9');</v>
      </c>
    </row>
    <row r="22" spans="1:3" ht="30" x14ac:dyDescent="0.25">
      <c r="A22" s="1" t="s">
        <v>21</v>
      </c>
      <c r="B22" s="2">
        <v>24</v>
      </c>
      <c r="C22" s="3" t="str">
        <f t="shared" si="0"/>
        <v>INSERT INTO `item` (`item_type_id`, `item_name`, `item_price`) VALUES ('1', 'CARISOPRODOL/ PARACETAMOL (LAGAFLEX) 300/250', '24');</v>
      </c>
    </row>
    <row r="23" spans="1:3" ht="30" x14ac:dyDescent="0.25">
      <c r="A23" s="1" t="s">
        <v>22</v>
      </c>
      <c r="B23" s="2">
        <v>34</v>
      </c>
      <c r="C23" s="3" t="str">
        <f t="shared" si="0"/>
        <v>INSERT INTO `item` (`item_type_id`, `item_name`, `item_price`) VALUES ('1', 'CATAPRES 75mg
', '34');</v>
      </c>
    </row>
    <row r="24" spans="1:3" ht="30" x14ac:dyDescent="0.25">
      <c r="A24" s="1" t="s">
        <v>23</v>
      </c>
      <c r="B24" s="2">
        <v>7</v>
      </c>
      <c r="C24" s="3" t="str">
        <f t="shared" si="0"/>
        <v>INSERT INTO `item` (`item_type_id`, `item_name`, `item_price`) VALUES ('1', 'CEFALAXIN CAP 500mg
', '7');</v>
      </c>
    </row>
    <row r="25" spans="1:3" ht="30" x14ac:dyDescent="0.25">
      <c r="A25" s="1" t="s">
        <v>24</v>
      </c>
      <c r="B25" s="2">
        <v>25</v>
      </c>
      <c r="C25" s="3" t="str">
        <f t="shared" si="0"/>
        <v>INSERT INTO `item` (`item_type_id`, `item_name`, `item_price`) VALUES ('1', 'CEFIXINE 200mg
', '25');</v>
      </c>
    </row>
    <row r="26" spans="1:3" ht="30" x14ac:dyDescent="0.25">
      <c r="A26" s="1" t="s">
        <v>25</v>
      </c>
      <c r="B26" s="2">
        <v>46</v>
      </c>
      <c r="C26" s="3" t="str">
        <f t="shared" si="0"/>
        <v>INSERT INTO `item` (`item_type_id`, `item_name`, `item_price`) VALUES ('1', 'CEFUROXIME 500mg
', '46');</v>
      </c>
    </row>
    <row r="27" spans="1:3" ht="30" x14ac:dyDescent="0.25">
      <c r="A27" s="1" t="s">
        <v>26</v>
      </c>
      <c r="B27" s="2">
        <v>33</v>
      </c>
      <c r="C27" s="3" t="str">
        <f t="shared" si="0"/>
        <v>INSERT INTO `item` (`item_type_id`, `item_name`, `item_price`) VALUES ('1', 'CELCOXX 200mg
', '33');</v>
      </c>
    </row>
    <row r="28" spans="1:3" ht="30" x14ac:dyDescent="0.25">
      <c r="A28" s="1" t="s">
        <v>27</v>
      </c>
      <c r="B28" s="2">
        <v>46</v>
      </c>
      <c r="C28" s="3" t="str">
        <f t="shared" si="0"/>
        <v>INSERT INTO `item` (`item_type_id`, `item_name`, `item_price`) VALUES ('1', 'CELCOXX 400mg
', '46');</v>
      </c>
    </row>
    <row r="29" spans="1:3" ht="30" x14ac:dyDescent="0.25">
      <c r="A29" s="1" t="s">
        <v>28</v>
      </c>
      <c r="B29" s="2">
        <v>7</v>
      </c>
      <c r="C29" s="3" t="str">
        <f t="shared" si="0"/>
        <v>INSERT INTO `item` (`item_type_id`, `item_name`, `item_price`) VALUES ('1', 'CIPRODIN (CIPRO.) 500mg
', '7');</v>
      </c>
    </row>
    <row r="30" spans="1:3" ht="30" x14ac:dyDescent="0.25">
      <c r="A30" s="1" t="s">
        <v>29</v>
      </c>
      <c r="B30" s="2">
        <v>8</v>
      </c>
      <c r="C30" s="3" t="str">
        <f t="shared" si="0"/>
        <v>INSERT INTO `item` (`item_type_id`, `item_name`, `item_price`) VALUES ('1', 'CLINDAMYCIN CAP 300mg
', '8');</v>
      </c>
    </row>
    <row r="31" spans="1:3" ht="30" x14ac:dyDescent="0.25">
      <c r="A31" s="1" t="s">
        <v>30</v>
      </c>
      <c r="B31" s="2">
        <v>9</v>
      </c>
      <c r="C31" s="3" t="str">
        <f t="shared" si="0"/>
        <v>INSERT INTO `item` (`item_type_id`, `item_name`, `item_price`) VALUES ('1', 'CLOPIDOGREL 75mg
', '9');</v>
      </c>
    </row>
    <row r="32" spans="1:3" ht="30" x14ac:dyDescent="0.25">
      <c r="A32" s="1" t="s">
        <v>31</v>
      </c>
      <c r="B32" s="2">
        <v>5</v>
      </c>
      <c r="C32" s="3" t="str">
        <f t="shared" si="0"/>
        <v>INSERT INTO `item` (`item_type_id`, `item_name`, `item_price`) VALUES ('1', 'CLOXACILLIN 500mg
', '5');</v>
      </c>
    </row>
    <row r="33" spans="1:3" ht="30" x14ac:dyDescent="0.25">
      <c r="A33" s="1" t="s">
        <v>32</v>
      </c>
      <c r="B33" s="2">
        <v>5</v>
      </c>
      <c r="C33" s="3" t="str">
        <f t="shared" si="0"/>
        <v>INSERT INTO `item` (`item_type_id`, `item_name`, `item_price`) VALUES ('1', 'COLCHICINE (GOUTNIL) TAB 500mg
', '5');</v>
      </c>
    </row>
    <row r="34" spans="1:3" ht="30" x14ac:dyDescent="0.25">
      <c r="A34" s="1" t="s">
        <v>33</v>
      </c>
      <c r="B34" s="2">
        <v>3</v>
      </c>
      <c r="C34" s="3" t="str">
        <f t="shared" si="0"/>
        <v>INSERT INTO `item` (`item_type_id`, `item_name`, `item_price`) VALUES ('1', 'COLCHICINE (RHEA) TAB 500mg
', '3');</v>
      </c>
    </row>
    <row r="35" spans="1:3" ht="30" x14ac:dyDescent="0.25">
      <c r="A35" s="1" t="s">
        <v>34</v>
      </c>
      <c r="B35" s="2">
        <v>5</v>
      </c>
      <c r="C35" s="3" t="str">
        <f t="shared" si="0"/>
        <v>INSERT INTO `item` (`item_type_id`, `item_name`, `item_price`) VALUES ('1', 'COTRIMOXAZOLE FORTE
', '5');</v>
      </c>
    </row>
    <row r="36" spans="1:3" ht="30" x14ac:dyDescent="0.25">
      <c r="A36" s="1" t="s">
        <v>35</v>
      </c>
      <c r="B36" s="2">
        <v>15</v>
      </c>
      <c r="C36" s="3" t="str">
        <f t="shared" si="0"/>
        <v>INSERT INTO `item` (`item_type_id`, `item_name`, `item_price`) VALUES ('1', 'DEHYDROSOL POWD.
', '15');</v>
      </c>
    </row>
    <row r="37" spans="1:3" ht="30" x14ac:dyDescent="0.25">
      <c r="A37" s="1" t="s">
        <v>36</v>
      </c>
      <c r="B37" s="2">
        <v>32.5</v>
      </c>
      <c r="C37" s="3" t="str">
        <f t="shared" si="0"/>
        <v>INSERT INTO `item` (`item_type_id`, `item_name`, `item_price`) VALUES ('1', 'DIAMICRON 80mg
', '32.5');</v>
      </c>
    </row>
    <row r="38" spans="1:3" ht="30" x14ac:dyDescent="0.25">
      <c r="A38" s="1" t="s">
        <v>37</v>
      </c>
      <c r="B38" s="2">
        <v>250</v>
      </c>
      <c r="C38" s="3" t="str">
        <f t="shared" si="0"/>
        <v>INSERT INTO `item` (`item_type_id`, `item_name`, `item_price`) VALUES ('1', 'DICLOFENAC (DICLORAN) GEL 20g
', '250');</v>
      </c>
    </row>
    <row r="39" spans="1:3" ht="30" x14ac:dyDescent="0.25">
      <c r="A39" s="1" t="s">
        <v>38</v>
      </c>
      <c r="B39" s="2">
        <v>10</v>
      </c>
      <c r="C39" s="3" t="str">
        <f t="shared" si="0"/>
        <v>INSERT INTO `item` (`item_type_id`, `item_name`, `item_price`) VALUES ('1', 'DICLOFENAC 100mg
', '10');</v>
      </c>
    </row>
    <row r="40" spans="1:3" ht="30" x14ac:dyDescent="0.25">
      <c r="A40" s="1" t="s">
        <v>39</v>
      </c>
      <c r="B40" s="2">
        <v>5</v>
      </c>
      <c r="C40" s="3" t="str">
        <f t="shared" si="0"/>
        <v>INSERT INTO `item` (`item_type_id`, `item_name`, `item_price`) VALUES ('1', 'DICLOFENAC 50mg
', '5');</v>
      </c>
    </row>
    <row r="41" spans="1:3" ht="45" x14ac:dyDescent="0.25">
      <c r="A41" s="1" t="s">
        <v>40</v>
      </c>
      <c r="B41" s="2">
        <v>13.5</v>
      </c>
      <c r="C41" s="3" t="str">
        <f t="shared" si="0"/>
        <v>INSERT INTO `item` (`item_type_id`, `item_name`, `item_price`) VALUES ('1', 'DICLOFENAC NA (SUBSYDE CR) 100mg
', '13.5');</v>
      </c>
    </row>
    <row r="42" spans="1:3" ht="30" x14ac:dyDescent="0.25">
      <c r="A42" s="1" t="s">
        <v>41</v>
      </c>
      <c r="B42" s="2">
        <v>5</v>
      </c>
      <c r="C42" s="3" t="str">
        <f t="shared" si="0"/>
        <v>INSERT INTO `item` (`item_type_id`, `item_name`, `item_price`) VALUES ('1', 'DILTIAZEM 30mg
', '5');</v>
      </c>
    </row>
    <row r="43" spans="1:3" ht="30" x14ac:dyDescent="0.25">
      <c r="A43" s="1" t="s">
        <v>42</v>
      </c>
      <c r="B43" s="2">
        <v>10</v>
      </c>
      <c r="C43" s="3" t="str">
        <f t="shared" si="0"/>
        <v>INSERT INTO `item` (`item_type_id`, `item_name`, `item_price`) VALUES ('1', 'DILTIAZEM 60mg
', '10');</v>
      </c>
    </row>
    <row r="44" spans="1:3" ht="30" x14ac:dyDescent="0.25">
      <c r="A44" s="1" t="s">
        <v>43</v>
      </c>
      <c r="B44" s="2">
        <v>38</v>
      </c>
      <c r="C44" s="3" t="str">
        <f t="shared" si="0"/>
        <v>INSERT INTO `item` (`item_type_id`, `item_name`, `item_price`) VALUES ('1', 'DOLCET 37.5/325mg
', '38');</v>
      </c>
    </row>
    <row r="45" spans="1:3" ht="30" x14ac:dyDescent="0.25">
      <c r="A45" s="1" t="s">
        <v>44</v>
      </c>
      <c r="B45" s="4">
        <v>80</v>
      </c>
      <c r="C45" s="3" t="str">
        <f t="shared" si="0"/>
        <v>INSERT INTO `item` (`item_type_id`, `item_name`, `item_price`) VALUES ('1', 'ETORICOXIB (ARCOXIA) 120mg
', '80');</v>
      </c>
    </row>
    <row r="46" spans="1:3" ht="30" x14ac:dyDescent="0.25">
      <c r="A46" s="1" t="s">
        <v>45</v>
      </c>
      <c r="B46" s="4">
        <v>56</v>
      </c>
      <c r="C46" s="3" t="str">
        <f t="shared" si="0"/>
        <v>INSERT INTO `item` (`item_type_id`, `item_name`, `item_price`) VALUES ('1', 'ETORICOXIB (ETOXI-60) 120mg
', '56');</v>
      </c>
    </row>
    <row r="47" spans="1:3" ht="30" x14ac:dyDescent="0.25">
      <c r="A47" s="1" t="s">
        <v>46</v>
      </c>
      <c r="B47" s="4">
        <v>32.4</v>
      </c>
      <c r="C47" s="3" t="str">
        <f t="shared" si="0"/>
        <v>INSERT INTO `item` (`item_type_id`, `item_name`, `item_price`) VALUES ('1', 'ETORICOXIB (ETOXI-60) 60mg
', '32.4');</v>
      </c>
    </row>
    <row r="48" spans="1:3" ht="30" x14ac:dyDescent="0.25">
      <c r="A48" s="1" t="s">
        <v>47</v>
      </c>
      <c r="B48" s="4">
        <v>26</v>
      </c>
      <c r="C48" s="3" t="str">
        <f t="shared" si="0"/>
        <v>INSERT INTO `item` (`item_type_id`, `item_name`, `item_price`) VALUES ('1', 'ETORICOXIB (TORICO) 90mg
', '26');</v>
      </c>
    </row>
    <row r="49" spans="1:3" ht="30" x14ac:dyDescent="0.25">
      <c r="A49" s="1" t="s">
        <v>48</v>
      </c>
      <c r="B49" s="4">
        <v>18</v>
      </c>
      <c r="C49" s="3" t="str">
        <f t="shared" si="0"/>
        <v>INSERT INTO `item` (`item_type_id`, `item_name`, `item_price`) VALUES ('1', 'ETORICOXIB (XIBRA) 60mg
', '18');</v>
      </c>
    </row>
    <row r="50" spans="1:3" ht="30" x14ac:dyDescent="0.25">
      <c r="A50" s="1" t="s">
        <v>49</v>
      </c>
      <c r="B50" s="2">
        <v>430</v>
      </c>
      <c r="C50" s="3" t="str">
        <f t="shared" si="0"/>
        <v>INSERT INTO `item` (`item_type_id`, `item_name`, `item_price`) VALUES ('1', 'FASTUM GEL 30g
', '430');</v>
      </c>
    </row>
    <row r="51" spans="1:3" ht="30" x14ac:dyDescent="0.25">
      <c r="A51" s="1" t="s">
        <v>50</v>
      </c>
      <c r="B51" s="2">
        <v>10</v>
      </c>
      <c r="C51" s="3" t="str">
        <f t="shared" si="0"/>
        <v>INSERT INTO `item` (`item_type_id`, `item_name`, `item_price`) VALUES ('1', 'FLOXA (OFLOXACIN) 200mg
', '10');</v>
      </c>
    </row>
    <row r="52" spans="1:3" ht="30" x14ac:dyDescent="0.25">
      <c r="A52" s="1" t="s">
        <v>51</v>
      </c>
      <c r="B52" s="2">
        <v>13</v>
      </c>
      <c r="C52" s="3" t="str">
        <f t="shared" si="0"/>
        <v>INSERT INTO `item` (`item_type_id`, `item_name`, `item_price`) VALUES ('1', 'FLOXA (OFLOXACIN) 400mg
', '13');</v>
      </c>
    </row>
    <row r="53" spans="1:3" ht="30" x14ac:dyDescent="0.25">
      <c r="A53" s="1" t="s">
        <v>52</v>
      </c>
      <c r="B53" s="2">
        <v>17.5</v>
      </c>
      <c r="C53" s="3" t="str">
        <f t="shared" si="0"/>
        <v>INSERT INTO `item` (`item_type_id`, `item_name`, `item_price`) VALUES ('1', 'FURIC 40mg
', '17.5');</v>
      </c>
    </row>
    <row r="54" spans="1:3" ht="30" x14ac:dyDescent="0.25">
      <c r="A54" s="1" t="s">
        <v>53</v>
      </c>
      <c r="B54" s="2">
        <v>24.25</v>
      </c>
      <c r="C54" s="3" t="str">
        <f t="shared" si="0"/>
        <v>INSERT INTO `item` (`item_type_id`, `item_name`, `item_price`) VALUES ('1', 'FURIC 80mg
', '24.25');</v>
      </c>
    </row>
    <row r="55" spans="1:3" ht="30" x14ac:dyDescent="0.25">
      <c r="A55" s="1" t="s">
        <v>54</v>
      </c>
      <c r="B55" s="2">
        <v>30</v>
      </c>
      <c r="C55" s="3" t="str">
        <f t="shared" si="0"/>
        <v>INSERT INTO `item` (`item_type_id`, `item_name`, `item_price`) VALUES ('1', 'GABAPENTIN (GABIX) 100mg
', '30');</v>
      </c>
    </row>
    <row r="56" spans="1:3" ht="30" x14ac:dyDescent="0.25">
      <c r="A56" s="1" t="s">
        <v>55</v>
      </c>
      <c r="B56" s="2">
        <v>33</v>
      </c>
      <c r="C56" s="3" t="str">
        <f t="shared" si="0"/>
        <v>INSERT INTO `item` (`item_type_id`, `item_name`, `item_price`) VALUES ('1', 'GABAPENTIN (GABIX) 300mg
', '33');</v>
      </c>
    </row>
    <row r="57" spans="1:3" ht="30" x14ac:dyDescent="0.25">
      <c r="A57" s="1" t="s">
        <v>56</v>
      </c>
      <c r="B57" s="2">
        <v>25</v>
      </c>
      <c r="C57" s="3" t="str">
        <f t="shared" si="0"/>
        <v>INSERT INTO `item` (`item_type_id`, `item_name`, `item_price`) VALUES ('1', 'GABARON (GABA.) 300mg
', '25');</v>
      </c>
    </row>
    <row r="58" spans="1:3" ht="30" x14ac:dyDescent="0.25">
      <c r="A58" s="1" t="s">
        <v>57</v>
      </c>
      <c r="B58" s="2">
        <v>5.8</v>
      </c>
      <c r="C58" s="3" t="str">
        <f t="shared" si="0"/>
        <v>INSERT INTO `item` (`item_type_id`, `item_name`, `item_price`) VALUES ('1', 'GLICLAZIDE (ZEBET-8) 80mg
', '5.8');</v>
      </c>
    </row>
    <row r="59" spans="1:3" ht="30" x14ac:dyDescent="0.25">
      <c r="A59" s="1" t="s">
        <v>58</v>
      </c>
      <c r="B59" s="2">
        <v>1.2</v>
      </c>
      <c r="C59" s="3" t="str">
        <f t="shared" si="0"/>
        <v>INSERT INTO `item` (`item_type_id`, `item_name`, `item_price`) VALUES ('1', 'IBUPROFEN TAB 200mg
', '1.2');</v>
      </c>
    </row>
    <row r="60" spans="1:3" ht="30" x14ac:dyDescent="0.25">
      <c r="A60" s="1" t="s">
        <v>59</v>
      </c>
      <c r="B60" s="2">
        <v>1.6</v>
      </c>
      <c r="C60" s="3" t="str">
        <f t="shared" si="0"/>
        <v>INSERT INTO `item` (`item_type_id`, `item_name`, `item_price`) VALUES ('1', 'IBUPROFEN TAB 400mg
', '1.6');</v>
      </c>
    </row>
    <row r="61" spans="1:3" ht="30" x14ac:dyDescent="0.25">
      <c r="A61" s="1" t="s">
        <v>60</v>
      </c>
      <c r="B61" s="2">
        <v>30</v>
      </c>
      <c r="C61" s="3" t="str">
        <f t="shared" si="0"/>
        <v>INSERT INTO `item` (`item_type_id`, `item_name`, `item_price`) VALUES ('1', 'ISOFLAV-CR CAP
', '30');</v>
      </c>
    </row>
    <row r="62" spans="1:3" ht="30" x14ac:dyDescent="0.25">
      <c r="A62" s="1" t="s">
        <v>61</v>
      </c>
      <c r="B62" s="2">
        <v>33</v>
      </c>
      <c r="C62" s="3" t="str">
        <f t="shared" si="0"/>
        <v>INSERT INTO `item` (`item_type_id`, `item_name`, `item_price`) VALUES ('1', 'KETTESSE TAB 25mg
', '33');</v>
      </c>
    </row>
    <row r="63" spans="1:3" ht="30" x14ac:dyDescent="0.25">
      <c r="A63" s="1" t="s">
        <v>62</v>
      </c>
      <c r="B63" s="2">
        <v>7</v>
      </c>
      <c r="C63" s="3" t="str">
        <f t="shared" si="0"/>
        <v>INSERT INTO `item` (`item_type_id`, `item_name`, `item_price`) VALUES ('1', 'LORATADINE (LORAOX) 10mg
', '7');</v>
      </c>
    </row>
    <row r="64" spans="1:3" ht="30" x14ac:dyDescent="0.25">
      <c r="A64" s="1" t="s">
        <v>63</v>
      </c>
      <c r="B64" s="2">
        <v>16.5</v>
      </c>
      <c r="C64" s="3" t="str">
        <f t="shared" si="0"/>
        <v>INSERT INTO `item` (`item_type_id`, `item_name`, `item_price`) VALUES ('1', 'LORNOXICAN (ZORNICA-4)
', '16.5');</v>
      </c>
    </row>
    <row r="65" spans="1:3" ht="30" x14ac:dyDescent="0.25">
      <c r="A65" s="1" t="s">
        <v>64</v>
      </c>
      <c r="B65" s="2">
        <v>11.25</v>
      </c>
      <c r="C65" s="3" t="str">
        <f t="shared" si="0"/>
        <v>INSERT INTO `item` (`item_type_id`, `item_name`, `item_price`) VALUES ('1', 'LOSARTAN (AMGEL) 50mg
', '11.25');</v>
      </c>
    </row>
    <row r="66" spans="1:3" ht="30" x14ac:dyDescent="0.25">
      <c r="A66" s="1" t="s">
        <v>65</v>
      </c>
      <c r="B66" s="2">
        <v>19.25</v>
      </c>
      <c r="C66" s="3" t="str">
        <f t="shared" ref="C66:C100" si="1">"INSERT INTO `item` (`item_type_id`, `item_name`, `item_price`) VALUES ('1', '"&amp;A66&amp;"', '"&amp;B66&amp;"');"</f>
        <v>INSERT INTO `item` (`item_type_id`, `item_name`, `item_price`) VALUES ('1', 'LOSARTAN (LOSAC) 100mg
', '19.25');</v>
      </c>
    </row>
    <row r="67" spans="1:3" ht="30" x14ac:dyDescent="0.25">
      <c r="A67" s="1" t="s">
        <v>66</v>
      </c>
      <c r="B67" s="2">
        <v>1.5</v>
      </c>
      <c r="C67" s="3" t="str">
        <f t="shared" si="1"/>
        <v>INSERT INTO `item` (`item_type_id`, `item_name`, `item_price`) VALUES ('1', 'MEFENAMIC 250mg
', '1.5');</v>
      </c>
    </row>
    <row r="68" spans="1:3" ht="30" x14ac:dyDescent="0.25">
      <c r="A68" s="1" t="s">
        <v>67</v>
      </c>
      <c r="B68" s="2">
        <v>2</v>
      </c>
      <c r="C68" s="3" t="str">
        <f t="shared" si="1"/>
        <v>INSERT INTO `item` (`item_type_id`, `item_name`, `item_price`) VALUES ('1', 'MEFENAMIC 500mg
', '2');</v>
      </c>
    </row>
    <row r="69" spans="1:3" ht="30" x14ac:dyDescent="0.25">
      <c r="A69" s="1" t="s">
        <v>68</v>
      </c>
      <c r="B69" s="2">
        <v>12</v>
      </c>
      <c r="C69" s="3" t="str">
        <f t="shared" si="1"/>
        <v>INSERT INTO `item` (`item_type_id`, `item_name`, `item_price`) VALUES ('1', 'MELOCAM 15mg
', '12');</v>
      </c>
    </row>
    <row r="70" spans="1:3" ht="30" x14ac:dyDescent="0.25">
      <c r="A70" s="1" t="s">
        <v>69</v>
      </c>
      <c r="B70" s="2">
        <v>1.7</v>
      </c>
      <c r="C70" s="3" t="str">
        <f t="shared" si="1"/>
        <v>INSERT INTO `item` (`item_type_id`, `item_name`, `item_price`) VALUES ('1', 'METFORMIN (ADIAC) TAB 500mg
', '1.7');</v>
      </c>
    </row>
    <row r="71" spans="1:3" ht="30" x14ac:dyDescent="0.25">
      <c r="A71" s="1" t="s">
        <v>70</v>
      </c>
      <c r="B71" s="2">
        <v>4.2</v>
      </c>
      <c r="C71" s="3" t="str">
        <f t="shared" si="1"/>
        <v>INSERT INTO `item` (`item_type_id`, `item_name`, `item_price`) VALUES ('1', 'METOPROLOL (PROLOL) TAB 100mg
', '4.2');</v>
      </c>
    </row>
    <row r="72" spans="1:3" ht="30" x14ac:dyDescent="0.25">
      <c r="A72" s="1" t="s">
        <v>71</v>
      </c>
      <c r="B72" s="2">
        <v>2.6</v>
      </c>
      <c r="C72" s="3" t="str">
        <f t="shared" si="1"/>
        <v>INSERT INTO `item` (`item_type_id`, `item_name`, `item_price`) VALUES ('1', 'METOPROLOL (PROLOL) TAB 50mg
', '2.6');</v>
      </c>
    </row>
    <row r="73" spans="1:3" ht="30" x14ac:dyDescent="0.25">
      <c r="A73" s="1" t="s">
        <v>72</v>
      </c>
      <c r="B73" s="2">
        <v>175</v>
      </c>
      <c r="C73" s="3" t="str">
        <f t="shared" si="1"/>
        <v>INSERT INTO `item` (`item_type_id`, `item_name`, `item_price`) VALUES ('1', 'MUPIROCIN OINTMENT 5g
', '175');</v>
      </c>
    </row>
    <row r="74" spans="1:3" ht="30" x14ac:dyDescent="0.25">
      <c r="A74" s="1" t="s">
        <v>73</v>
      </c>
      <c r="B74" s="2">
        <v>7</v>
      </c>
      <c r="C74" s="3" t="str">
        <f t="shared" si="1"/>
        <v>INSERT INTO `item` (`item_type_id`, `item_name`, `item_price`) VALUES ('1', 'NAPLEX (NAPROXEN) 500mg
', '7');</v>
      </c>
    </row>
    <row r="75" spans="1:3" ht="30" x14ac:dyDescent="0.25">
      <c r="A75" s="1" t="s">
        <v>74</v>
      </c>
      <c r="B75" s="2">
        <v>7</v>
      </c>
      <c r="C75" s="3" t="str">
        <f t="shared" si="1"/>
        <v>INSERT INTO `item` (`item_type_id`, `item_name`, `item_price`) VALUES ('1', 'NAPROXEN 550mg
', '7');</v>
      </c>
    </row>
    <row r="76" spans="1:3" ht="30" x14ac:dyDescent="0.25">
      <c r="A76" s="1" t="s">
        <v>75</v>
      </c>
      <c r="B76" s="2">
        <v>7</v>
      </c>
      <c r="C76" s="3" t="str">
        <f t="shared" si="1"/>
        <v>INSERT INTO `item` (`item_type_id`, `item_name`, `item_price`) VALUES ('1', 'OMEPRAZOLE 20mg
', '7');</v>
      </c>
    </row>
    <row r="77" spans="1:3" ht="30" x14ac:dyDescent="0.25">
      <c r="A77" s="1" t="s">
        <v>76</v>
      </c>
      <c r="B77" s="2">
        <v>10</v>
      </c>
      <c r="C77" s="3" t="str">
        <f t="shared" si="1"/>
        <v>INSERT INTO `item` (`item_type_id`, `item_name`, `item_price`) VALUES ('1', 'OMEPRAZOLE 40mg
', '10');</v>
      </c>
    </row>
    <row r="78" spans="1:3" ht="30" x14ac:dyDescent="0.25">
      <c r="A78" s="1" t="s">
        <v>77</v>
      </c>
      <c r="B78" s="2">
        <v>19</v>
      </c>
      <c r="C78" s="3" t="str">
        <f t="shared" si="1"/>
        <v>INSERT INTO `item` (`item_type_id`, `item_name`, `item_price`) VALUES ('1', 'PARA + ORPHANADRINECITRATE (PARADRINFORTE) 50/650mg', '19');</v>
      </c>
    </row>
    <row r="79" spans="1:3" ht="30" x14ac:dyDescent="0.25">
      <c r="A79" s="1" t="s">
        <v>78</v>
      </c>
      <c r="B79" s="2">
        <v>19</v>
      </c>
      <c r="C79" s="3" t="str">
        <f t="shared" si="1"/>
        <v>INSERT INTO `item` (`item_type_id`, `item_name`, `item_price`) VALUES ('1', 'PARA + ORPHENADRINECITRATE (PROPARFORTE) 650/35mg', '19');</v>
      </c>
    </row>
    <row r="80" spans="1:3" ht="30" x14ac:dyDescent="0.25">
      <c r="A80" s="1" t="s">
        <v>79</v>
      </c>
      <c r="B80" s="2">
        <v>10</v>
      </c>
      <c r="C80" s="3" t="str">
        <f t="shared" si="1"/>
        <v>INSERT INTO `item` (`item_type_id`, `item_name`, `item_price`) VALUES ('1', 'PARA + TRAMADOL HCI (CETRADOL) 325/37.5', '10');</v>
      </c>
    </row>
    <row r="81" spans="1:3" ht="30" x14ac:dyDescent="0.25">
      <c r="A81" s="1" t="s">
        <v>80</v>
      </c>
      <c r="B81" s="2">
        <v>15</v>
      </c>
      <c r="C81" s="3" t="str">
        <f t="shared" si="1"/>
        <v>INSERT INTO `item` (`item_type_id`, `item_name`, `item_price`) VALUES ('1', 'PARA + TRAMADOL HCI (DOLOGESIC) 325/37.5', '15');</v>
      </c>
    </row>
    <row r="82" spans="1:3" ht="30" x14ac:dyDescent="0.25">
      <c r="A82" s="1" t="s">
        <v>81</v>
      </c>
      <c r="B82" s="2">
        <v>60</v>
      </c>
      <c r="C82" s="3" t="str">
        <f t="shared" si="1"/>
        <v>INSERT INTO `item` (`item_type_id`, `item_name`, `item_price`) VALUES ('1', 'PARA + TRAMADOL HCI (TAKOL-CR) 100mg', '60');</v>
      </c>
    </row>
    <row r="83" spans="1:3" ht="45" x14ac:dyDescent="0.25">
      <c r="A83" s="1" t="s">
        <v>82</v>
      </c>
      <c r="B83" s="2">
        <v>15</v>
      </c>
      <c r="C83" s="3" t="str">
        <f t="shared" si="1"/>
        <v>INSERT INTO `item` (`item_type_id`, `item_name`, `item_price`) VALUES ('1', 'PARA + TRAMADOL HCI (TRAP) 325/37.5
', '15');</v>
      </c>
    </row>
    <row r="84" spans="1:3" ht="30" x14ac:dyDescent="0.25">
      <c r="A84" s="1" t="s">
        <v>83</v>
      </c>
      <c r="B84" s="2">
        <v>50</v>
      </c>
      <c r="C84" s="3" t="str">
        <f t="shared" si="1"/>
        <v>INSERT INTO `item` (`item_type_id`, `item_name`, `item_price`) VALUES ('1', 'PIASCLEDINE 200/100mg
', '50');</v>
      </c>
    </row>
    <row r="85" spans="1:3" ht="30" x14ac:dyDescent="0.25">
      <c r="A85" s="1" t="s">
        <v>84</v>
      </c>
      <c r="B85" s="2">
        <v>1.3</v>
      </c>
      <c r="C85" s="3" t="str">
        <f t="shared" si="1"/>
        <v>INSERT INTO `item` (`item_type_id`, `item_name`, `item_price`) VALUES ('1', 'PREDNISONE TAB 5mg
', '1.3');</v>
      </c>
    </row>
    <row r="86" spans="1:3" ht="30" x14ac:dyDescent="0.25">
      <c r="A86" s="1" t="s">
        <v>85</v>
      </c>
      <c r="B86" s="2">
        <v>33</v>
      </c>
      <c r="C86" s="3" t="str">
        <f t="shared" si="1"/>
        <v>INSERT INTO `item` (`item_type_id`, `item_name`, `item_price`) VALUES ('1', 'PREGABALIN (GABICA) CAP 75mg
', '33');</v>
      </c>
    </row>
    <row r="87" spans="1:3" ht="30" x14ac:dyDescent="0.25">
      <c r="A87" s="1" t="s">
        <v>86</v>
      </c>
      <c r="B87" s="2">
        <v>25</v>
      </c>
      <c r="C87" s="3" t="str">
        <f t="shared" si="1"/>
        <v>INSERT INTO `item` (`item_type_id`, `item_name`, `item_price`) VALUES ('1', 'RAFONEX (CO-AMOXX) 625mg
', '25');</v>
      </c>
    </row>
    <row r="88" spans="1:3" ht="30" x14ac:dyDescent="0.25">
      <c r="A88" s="1" t="s">
        <v>87</v>
      </c>
      <c r="B88" s="2">
        <v>30.75</v>
      </c>
      <c r="C88" s="3" t="str">
        <f t="shared" si="1"/>
        <v>INSERT INTO `item` (`item_type_id`, `item_name`, `item_price`) VALUES ('1', 'PREGMAX M-75 (PREGABALIN + METHYLCOBALAMIN)', '30.75');</v>
      </c>
    </row>
    <row r="89" spans="1:3" ht="30" x14ac:dyDescent="0.25">
      <c r="A89" s="1" t="s">
        <v>88</v>
      </c>
      <c r="B89" s="2">
        <v>10</v>
      </c>
      <c r="C89" s="3" t="str">
        <f t="shared" si="1"/>
        <v>INSERT INTO `item` (`item_type_id`, `item_name`, `item_price`) VALUES ('1', 'ROSUVASTATIN 10mg
', '10');</v>
      </c>
    </row>
    <row r="90" spans="1:3" ht="30" x14ac:dyDescent="0.25">
      <c r="A90" s="1" t="s">
        <v>89</v>
      </c>
      <c r="B90" s="2">
        <v>5.5</v>
      </c>
      <c r="C90" s="3" t="str">
        <f t="shared" si="1"/>
        <v>INSERT INTO `item` (`item_type_id`, `item_name`, `item_price`) VALUES ('1', 'SODIUM ASCORBATE (SOVIT-CEE) 500mg', '5.5');</v>
      </c>
    </row>
    <row r="91" spans="1:3" ht="30" x14ac:dyDescent="0.25">
      <c r="A91" s="1" t="s">
        <v>90</v>
      </c>
      <c r="B91" s="2">
        <v>5</v>
      </c>
      <c r="C91" s="3" t="str">
        <f t="shared" si="1"/>
        <v>INSERT INTO `item` (`item_type_id`, `item_name`, `item_price`) VALUES ('1', 'TRAMADOL 50mg
', '5');</v>
      </c>
    </row>
    <row r="92" spans="1:3" ht="30" x14ac:dyDescent="0.25">
      <c r="A92" s="1" t="s">
        <v>91</v>
      </c>
      <c r="B92" s="2">
        <v>25</v>
      </c>
      <c r="C92" s="3" t="str">
        <f t="shared" si="1"/>
        <v>INSERT INTO `item` (`item_type_id`, `item_name`, `item_price`) VALUES ('1', 'TREVOCA TAB
', '25');</v>
      </c>
    </row>
    <row r="93" spans="1:3" ht="30" x14ac:dyDescent="0.25">
      <c r="A93" s="1" t="s">
        <v>92</v>
      </c>
      <c r="B93" s="2">
        <v>20</v>
      </c>
      <c r="C93" s="3" t="str">
        <f t="shared" si="1"/>
        <v>INSERT INTO `item` (`item_type_id`, `item_name`, `item_price`) VALUES ('1', 'VIARTRIL-S CAP 500mg
', '20');</v>
      </c>
    </row>
    <row r="94" spans="1:3" ht="30" x14ac:dyDescent="0.25">
      <c r="A94" s="1" t="s">
        <v>93</v>
      </c>
      <c r="B94" s="2">
        <v>60</v>
      </c>
      <c r="C94" s="3" t="str">
        <f t="shared" si="1"/>
        <v>INSERT INTO `item` (`item_type_id`, `item_name`, `item_price`) VALUES ('1', 'VIARTRIL-S POWDER SACHET
', '60');</v>
      </c>
    </row>
    <row r="95" spans="1:3" ht="30" x14ac:dyDescent="0.25">
      <c r="A95" s="1" t="s">
        <v>94</v>
      </c>
      <c r="B95" s="2">
        <v>160</v>
      </c>
      <c r="C95" s="3" t="str">
        <f t="shared" si="1"/>
        <v>INSERT INTO `item` (`item_type_id`, `item_name`, `item_price`) VALUES ('1', 'VIGEL CREAM 15g
', '160');</v>
      </c>
    </row>
    <row r="96" spans="1:3" ht="30" x14ac:dyDescent="0.25">
      <c r="A96" s="1" t="s">
        <v>95</v>
      </c>
      <c r="B96" s="2">
        <v>23</v>
      </c>
      <c r="C96" s="3" t="str">
        <f t="shared" si="1"/>
        <v>INSERT INTO `item` (`item_type_id`, `item_name`, `item_price`) VALUES ('1', 'ZERODOL - P 100/500mg
', '23');</v>
      </c>
    </row>
    <row r="97" spans="1:3" ht="30" x14ac:dyDescent="0.25">
      <c r="A97" s="1" t="s">
        <v>96</v>
      </c>
      <c r="B97" s="4">
        <v>5.7</v>
      </c>
      <c r="C97" s="3" t="str">
        <f t="shared" si="1"/>
        <v>INSERT INTO `item` (`item_type_id`, `item_name`, `item_price`) VALUES ('1', 'IBUPROFEN + PARACETAMOL (RESTOLAX FORTE 10/325mg)', '5.7');</v>
      </c>
    </row>
    <row r="98" spans="1:3" ht="30" x14ac:dyDescent="0.25">
      <c r="A98" s="1" t="s">
        <v>97</v>
      </c>
      <c r="B98" s="2">
        <v>185</v>
      </c>
      <c r="C98" s="3" t="str">
        <f t="shared" si="1"/>
        <v>INSERT INTO `item` (`item_type_id`, `item_name`, `item_price`) VALUES ('1', 'DICLOGEN 20G
', '185');</v>
      </c>
    </row>
    <row r="99" spans="1:3" ht="30" x14ac:dyDescent="0.25">
      <c r="A99" s="1" t="s">
        <v>98</v>
      </c>
      <c r="B99" s="2">
        <v>15</v>
      </c>
      <c r="C99" s="3" t="str">
        <f t="shared" si="1"/>
        <v>INSERT INTO `item` (`item_type_id`, `item_name`, `item_price`) VALUES ('1', '* GLUCOSAMINE 1500mg
', '15');</v>
      </c>
    </row>
    <row r="100" spans="1:3" ht="30" x14ac:dyDescent="0.25">
      <c r="A100" s="1" t="s">
        <v>99</v>
      </c>
      <c r="B100" s="2">
        <v>6</v>
      </c>
      <c r="C100" s="3" t="str">
        <f t="shared" si="1"/>
        <v>INSERT INTO `item` (`item_type_id`, `item_name`, `item_price`) VALUES ('1', '* CALCIUM 600mg + VITAMIN D
', '6');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2020-03-27T12:21:24Z</dcterms:created>
  <dcterms:modified xsi:type="dcterms:W3CDTF">2020-03-27T12:32:54Z</dcterms:modified>
</cp:coreProperties>
</file>