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Usbong\SVGH\Accounting\"/>
    </mc:Choice>
  </mc:AlternateContent>
  <bookViews>
    <workbookView xWindow="240" yWindow="390" windowWidth="20115" windowHeight="7380" tabRatio="603"/>
  </bookViews>
  <sheets>
    <sheet name="JAN" sheetId="1" r:id="rId1"/>
    <sheet name="OT" sheetId="12" r:id="rId2"/>
    <sheet name="HMO" sheetId="13" r:id="rId3"/>
    <sheet name="In-pt" sheetId="3" r:id="rId4"/>
    <sheet name="Laser" sheetId="14" r:id="rId5"/>
    <sheet name="Shockwave" sheetId="4" r:id="rId6"/>
    <sheet name="HOME CARE" sheetId="10" r:id="rId7"/>
    <sheet name="TOTAL" sheetId="6" r:id="rId8"/>
    <sheet name="CANCELLED TALLY" sheetId="7" r:id="rId9"/>
    <sheet name="CANCELLED" sheetId="15" r:id="rId10"/>
  </sheets>
  <definedNames>
    <definedName name="_xlnm._FilterDatabase" localSheetId="3" hidden="1">'In-pt'!$A$1:$S$1</definedName>
    <definedName name="_xlnm._FilterDatabase" localSheetId="0" hidden="1">JAN!$A$1:$S$1</definedName>
    <definedName name="_xlnm._FilterDatabase" localSheetId="5" hidden="1">Shockwave!$A$1:$S$1</definedName>
  </definedNames>
  <calcPr calcId="152511"/>
</workbook>
</file>

<file path=xl/calcChain.xml><?xml version="1.0" encoding="utf-8"?>
<calcChain xmlns="http://schemas.openxmlformats.org/spreadsheetml/2006/main">
  <c r="O26" i="7" l="1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P26" i="7" l="1"/>
  <c r="Q26" i="6"/>
</calcChain>
</file>

<file path=xl/sharedStrings.xml><?xml version="1.0" encoding="utf-8"?>
<sst xmlns="http://schemas.openxmlformats.org/spreadsheetml/2006/main" count="164" uniqueCount="57">
  <si>
    <t>DATE</t>
  </si>
  <si>
    <t>Patient's Name</t>
  </si>
  <si>
    <t xml:space="preserve">Age </t>
  </si>
  <si>
    <t>Sex</t>
  </si>
  <si>
    <t>CS</t>
  </si>
  <si>
    <t>Occupation</t>
  </si>
  <si>
    <t>Birthday</t>
  </si>
  <si>
    <t>Tel.#.</t>
  </si>
  <si>
    <t>Cellphone #</t>
  </si>
  <si>
    <t>Address</t>
  </si>
  <si>
    <t>Location</t>
  </si>
  <si>
    <t>Referred by</t>
  </si>
  <si>
    <t>Case</t>
  </si>
  <si>
    <t>Type</t>
  </si>
  <si>
    <t>Diagnosis</t>
  </si>
  <si>
    <t>Doctor</t>
  </si>
  <si>
    <t>Therapist</t>
  </si>
  <si>
    <t>PT FEE</t>
  </si>
  <si>
    <t>20%SC/PWD</t>
  </si>
  <si>
    <t>Date</t>
  </si>
  <si>
    <t>Refered by</t>
  </si>
  <si>
    <t>HMO</t>
  </si>
  <si>
    <t>SENIOR/PWD</t>
  </si>
  <si>
    <t>PAID Bal.</t>
  </si>
  <si>
    <t>BAL.</t>
  </si>
  <si>
    <t xml:space="preserve">MARIKINA ST.VINCENT GENERAL HOSPITAL </t>
  </si>
  <si>
    <t>7:00AM</t>
  </si>
  <si>
    <t>8:00AM</t>
  </si>
  <si>
    <t>9:00AM</t>
  </si>
  <si>
    <t>10:00AM</t>
  </si>
  <si>
    <t>11:00AM</t>
  </si>
  <si>
    <t>1:00PM</t>
  </si>
  <si>
    <t>2:00PM</t>
  </si>
  <si>
    <t>2:30PM</t>
  </si>
  <si>
    <t>3:00PM</t>
  </si>
  <si>
    <t>3:30PM</t>
  </si>
  <si>
    <t>4:00PM</t>
  </si>
  <si>
    <t>4:30PM</t>
  </si>
  <si>
    <t>5:00PM</t>
  </si>
  <si>
    <t>5:30PM</t>
  </si>
  <si>
    <t>6:00PM</t>
  </si>
  <si>
    <t>Total Px</t>
  </si>
  <si>
    <t>CANCELLED PATIENTS</t>
  </si>
  <si>
    <t>Cancelled</t>
  </si>
  <si>
    <t>Time</t>
  </si>
  <si>
    <t>Reason</t>
  </si>
  <si>
    <t>AM</t>
  </si>
  <si>
    <t>PM</t>
  </si>
  <si>
    <t>PATIENT's NAME</t>
  </si>
  <si>
    <t>AGE</t>
  </si>
  <si>
    <t>SEX</t>
  </si>
  <si>
    <t>DIAGNOSIS</t>
  </si>
  <si>
    <t>DOCTOR</t>
  </si>
  <si>
    <t>THERAPIST</t>
  </si>
  <si>
    <t xml:space="preserve"># OF Treatment </t>
  </si>
  <si>
    <t>PATIENT CENSUS JANUARY 2020</t>
  </si>
  <si>
    <t>OT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</si>
</sst>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/dd/yyyy;@"/>
    <numFmt numFmtId="166" formatCode="m/d/yyyy;@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12"/>
      <color theme="1"/>
      <name val="Baskerville"/>
      <family val="1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theme="1"/>
      <name val="Baskerville"/>
      <family val="1"/>
    </font>
    <font>
      <b/>
      <sz val="1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9">
    <xf numFmtId="0" fontId="0" fillId="0" borderId="0"/>
    <xf numFmtId="0" fontId="2" fillId="0" borderId="0"/>
    <xf numFmtId="0" fontId="2" fillId="0" borderId="0"/>
    <xf numFmtId="0" fontId="2" fillId="0" borderId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3" borderId="0" applyNumberFormat="0" applyBorder="0" applyAlignment="0" applyProtection="0"/>
    <xf numFmtId="0" fontId="10" fillId="7" borderId="0" applyNumberFormat="0" applyBorder="0" applyAlignment="0" applyProtection="0"/>
    <xf numFmtId="0" fontId="11" fillId="24" borderId="3" applyNumberFormat="0" applyAlignment="0" applyProtection="0"/>
    <xf numFmtId="0" fontId="12" fillId="25" borderId="4" applyNumberFormat="0" applyAlignment="0" applyProtection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11" borderId="3" applyNumberFormat="0" applyAlignment="0" applyProtection="0"/>
    <xf numFmtId="0" fontId="20" fillId="0" borderId="8" applyNumberFormat="0" applyFill="0" applyAlignment="0" applyProtection="0"/>
    <xf numFmtId="0" fontId="21" fillId="26" borderId="0" applyNumberFormat="0" applyBorder="0" applyAlignment="0" applyProtection="0"/>
    <xf numFmtId="0" fontId="13" fillId="0" borderId="0"/>
    <xf numFmtId="0" fontId="13" fillId="0" borderId="0"/>
    <xf numFmtId="0" fontId="13" fillId="27" borderId="9" applyNumberFormat="0" applyFont="0" applyAlignment="0" applyProtection="0"/>
    <xf numFmtId="0" fontId="22" fillId="24" borderId="10" applyNumberFormat="0" applyAlignment="0" applyProtection="0"/>
    <xf numFmtId="0" fontId="23" fillId="0" borderId="0" applyNumberFormat="0" applyFill="0" applyBorder="0" applyAlignment="0" applyProtection="0"/>
    <xf numFmtId="0" fontId="3" fillId="0" borderId="11" applyNumberFormat="0" applyFill="0" applyAlignment="0" applyProtection="0"/>
    <xf numFmtId="0" fontId="24" fillId="0" borderId="0" applyNumberFormat="0" applyFill="0" applyBorder="0" applyAlignment="0" applyProtection="0"/>
    <xf numFmtId="164" fontId="25" fillId="0" borderId="0" applyFont="0" applyFill="0" applyBorder="0" applyAlignment="0" applyProtection="0"/>
  </cellStyleXfs>
  <cellXfs count="88">
    <xf numFmtId="0" fontId="0" fillId="0" borderId="0" xfId="0"/>
    <xf numFmtId="0" fontId="1" fillId="0" borderId="1" xfId="0" applyFont="1" applyFill="1" applyBorder="1"/>
    <xf numFmtId="165" fontId="1" fillId="0" borderId="1" xfId="0" applyNumberFormat="1" applyFont="1" applyFill="1" applyBorder="1"/>
    <xf numFmtId="165" fontId="1" fillId="0" borderId="0" xfId="0" applyNumberFormat="1" applyFont="1" applyBorder="1"/>
    <xf numFmtId="165" fontId="1" fillId="0" borderId="0" xfId="0" applyNumberFormat="1" applyFont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20" fontId="1" fillId="3" borderId="1" xfId="0" applyNumberFormat="1" applyFont="1" applyFill="1" applyBorder="1" applyAlignment="1">
      <alignment horizontal="center"/>
    </xf>
    <xf numFmtId="165" fontId="1" fillId="0" borderId="1" xfId="0" applyNumberFormat="1" applyFont="1" applyBorder="1"/>
    <xf numFmtId="0" fontId="1" fillId="0" borderId="1" xfId="0" applyFont="1" applyBorder="1"/>
    <xf numFmtId="165" fontId="1" fillId="0" borderId="1" xfId="0" applyNumberFormat="1" applyFont="1" applyBorder="1" applyAlignment="1">
      <alignment horizontal="right"/>
    </xf>
    <xf numFmtId="0" fontId="6" fillId="0" borderId="0" xfId="0" applyFont="1" applyBorder="1"/>
    <xf numFmtId="0" fontId="7" fillId="0" borderId="0" xfId="0" applyFont="1" applyFill="1" applyBorder="1" applyAlignment="1">
      <alignment horizontal="center"/>
    </xf>
    <xf numFmtId="0" fontId="8" fillId="0" borderId="0" xfId="0" applyFont="1"/>
    <xf numFmtId="165" fontId="0" fillId="5" borderId="1" xfId="0" applyNumberFormat="1" applyFill="1" applyBorder="1"/>
    <xf numFmtId="0" fontId="0" fillId="5" borderId="1" xfId="0" applyFill="1" applyBorder="1"/>
    <xf numFmtId="0" fontId="1" fillId="5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5" borderId="1" xfId="2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/>
    <xf numFmtId="165" fontId="1" fillId="0" borderId="1" xfId="0" applyNumberFormat="1" applyFont="1" applyFill="1" applyBorder="1"/>
    <xf numFmtId="0" fontId="1" fillId="0" borderId="1" xfId="0" applyFont="1" applyFill="1" applyBorder="1"/>
    <xf numFmtId="0" fontId="1" fillId="0" borderId="1" xfId="0" applyFont="1" applyBorder="1"/>
    <xf numFmtId="165" fontId="1" fillId="0" borderId="1" xfId="0" applyNumberFormat="1" applyFont="1" applyBorder="1"/>
    <xf numFmtId="0" fontId="0" fillId="0" borderId="0" xfId="0"/>
    <xf numFmtId="0" fontId="1" fillId="0" borderId="1" xfId="0" applyFont="1" applyFill="1" applyBorder="1"/>
    <xf numFmtId="0" fontId="0" fillId="0" borderId="0" xfId="0"/>
    <xf numFmtId="165" fontId="1" fillId="0" borderId="0" xfId="0" applyNumberFormat="1" applyFont="1" applyFill="1" applyBorder="1" applyAlignment="1">
      <alignment horizontal="right"/>
    </xf>
    <xf numFmtId="165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/>
    <xf numFmtId="165" fontId="0" fillId="0" borderId="0" xfId="0" applyNumberFormat="1" applyAlignment="1">
      <alignment horizontal="right"/>
    </xf>
    <xf numFmtId="0" fontId="4" fillId="5" borderId="1" xfId="2" applyNumberFormat="1" applyFont="1" applyFill="1" applyBorder="1" applyAlignment="1">
      <alignment horizontal="right"/>
    </xf>
    <xf numFmtId="165" fontId="1" fillId="0" borderId="1" xfId="0" applyNumberFormat="1" applyFont="1" applyBorder="1"/>
    <xf numFmtId="0" fontId="1" fillId="0" borderId="12" xfId="0" applyFont="1" applyFill="1" applyBorder="1"/>
    <xf numFmtId="165" fontId="1" fillId="0" borderId="1" xfId="0" applyNumberFormat="1" applyFont="1" applyFill="1" applyBorder="1"/>
    <xf numFmtId="0" fontId="1" fillId="0" borderId="1" xfId="0" applyFont="1" applyBorder="1"/>
    <xf numFmtId="0" fontId="4" fillId="5" borderId="1" xfId="0" applyNumberFormat="1" applyFont="1" applyFill="1" applyBorder="1" applyAlignment="1">
      <alignment horizontal="right"/>
    </xf>
    <xf numFmtId="0" fontId="4" fillId="5" borderId="1" xfId="2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/>
    <xf numFmtId="0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26" fillId="0" borderId="0" xfId="0" applyFont="1"/>
    <xf numFmtId="20" fontId="0" fillId="0" borderId="1" xfId="0" applyNumberFormat="1" applyFill="1" applyBorder="1"/>
    <xf numFmtId="165" fontId="3" fillId="2" borderId="1" xfId="1" applyNumberFormat="1" applyFont="1" applyFill="1" applyBorder="1" applyAlignment="1">
      <alignment horizontal="center"/>
    </xf>
    <xf numFmtId="0" fontId="4" fillId="2" borderId="1" xfId="2" applyFont="1" applyFill="1" applyBorder="1" applyAlignment="1">
      <alignment horizontal="center"/>
    </xf>
    <xf numFmtId="0" fontId="4" fillId="2" borderId="1" xfId="2" applyNumberFormat="1" applyFon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center"/>
    </xf>
    <xf numFmtId="0" fontId="0" fillId="0" borderId="1" xfId="0" applyBorder="1"/>
    <xf numFmtId="20" fontId="0" fillId="0" borderId="1" xfId="0" applyNumberFormat="1" applyBorder="1"/>
    <xf numFmtId="165" fontId="0" fillId="0" borderId="1" xfId="0" applyNumberFormat="1" applyBorder="1"/>
    <xf numFmtId="165" fontId="1" fillId="0" borderId="1" xfId="0" applyNumberFormat="1" applyFont="1" applyBorder="1"/>
    <xf numFmtId="0" fontId="0" fillId="0" borderId="0" xfId="0"/>
    <xf numFmtId="0" fontId="1" fillId="0" borderId="1" xfId="0" applyFont="1" applyFill="1" applyBorder="1"/>
    <xf numFmtId="165" fontId="1" fillId="0" borderId="1" xfId="0" applyNumberFormat="1" applyFont="1" applyBorder="1"/>
    <xf numFmtId="0" fontId="0" fillId="0" borderId="0" xfId="0"/>
    <xf numFmtId="165" fontId="0" fillId="0" borderId="0" xfId="0" applyNumberFormat="1" applyBorder="1"/>
    <xf numFmtId="165" fontId="4" fillId="2" borderId="1" xfId="2" applyNumberFormat="1" applyFont="1" applyFill="1" applyBorder="1" applyAlignment="1">
      <alignment horizontal="center"/>
    </xf>
    <xf numFmtId="0" fontId="1" fillId="0" borderId="0" xfId="0" applyFont="1" applyBorder="1"/>
    <xf numFmtId="165" fontId="3" fillId="0" borderId="0" xfId="1" applyNumberFormat="1" applyFont="1" applyBorder="1"/>
    <xf numFmtId="0" fontId="3" fillId="0" borderId="0" xfId="1" applyFont="1" applyBorder="1"/>
    <xf numFmtId="0" fontId="3" fillId="0" borderId="0" xfId="1" applyNumberFormat="1" applyFont="1" applyBorder="1"/>
    <xf numFmtId="0" fontId="1" fillId="0" borderId="0" xfId="0" applyNumberFormat="1" applyFont="1" applyBorder="1"/>
    <xf numFmtId="0" fontId="1" fillId="0" borderId="1" xfId="0" applyFont="1" applyFill="1" applyBorder="1"/>
    <xf numFmtId="165" fontId="1" fillId="0" borderId="1" xfId="0" applyNumberFormat="1" applyFont="1" applyFill="1" applyBorder="1"/>
    <xf numFmtId="165" fontId="4" fillId="5" borderId="1" xfId="2" applyNumberFormat="1" applyFont="1" applyFill="1" applyBorder="1" applyAlignment="1">
      <alignment horizontal="center"/>
    </xf>
    <xf numFmtId="0" fontId="1" fillId="0" borderId="0" xfId="0" applyFont="1" applyBorder="1"/>
    <xf numFmtId="0" fontId="0" fillId="0" borderId="0" xfId="0"/>
    <xf numFmtId="0" fontId="0" fillId="0" borderId="1" xfId="0" applyFill="1" applyBorder="1"/>
    <xf numFmtId="0" fontId="4" fillId="2" borderId="1" xfId="3" applyNumberFormat="1" applyFont="1" applyFill="1" applyBorder="1" applyAlignment="1">
      <alignment horizontal="center"/>
    </xf>
    <xf numFmtId="165" fontId="4" fillId="2" borderId="1" xfId="2" applyNumberFormat="1" applyFont="1" applyFill="1" applyBorder="1" applyAlignment="1">
      <alignment horizontal="right"/>
    </xf>
    <xf numFmtId="165" fontId="4" fillId="4" borderId="1" xfId="2" applyNumberFormat="1" applyFont="1" applyFill="1" applyBorder="1" applyAlignment="1">
      <alignment horizontal="center"/>
    </xf>
    <xf numFmtId="0" fontId="4" fillId="4" borderId="1" xfId="2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center"/>
    </xf>
    <xf numFmtId="0" fontId="4" fillId="4" borderId="1" xfId="2" applyNumberFormat="1" applyFont="1" applyFill="1" applyBorder="1" applyAlignment="1">
      <alignment horizontal="center"/>
    </xf>
    <xf numFmtId="166" fontId="4" fillId="4" borderId="1" xfId="2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/>
    </xf>
    <xf numFmtId="0" fontId="4" fillId="5" borderId="1" xfId="0" applyNumberFormat="1" applyFont="1" applyFill="1" applyBorder="1" applyAlignment="1">
      <alignment horizontal="center"/>
    </xf>
    <xf numFmtId="165" fontId="28" fillId="5" borderId="1" xfId="0" applyNumberFormat="1" applyFont="1" applyFill="1" applyBorder="1" applyAlignment="1">
      <alignment horizontal="center"/>
    </xf>
    <xf numFmtId="0" fontId="28" fillId="5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17" fontId="5" fillId="0" borderId="2" xfId="0" quotePrefix="1" applyNumberFormat="1" applyFont="1" applyBorder="1" applyAlignment="1">
      <alignment horizontal="center"/>
    </xf>
    <xf numFmtId="0" fontId="28" fillId="5" borderId="1" xfId="0" applyFont="1" applyFill="1" applyBorder="1" applyAlignment="1">
      <alignment horizontal="center"/>
    </xf>
  </cellXfs>
  <cellStyles count="49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Comma 2" xfId="31"/>
    <cellStyle name="Comma 3" xfId="48"/>
    <cellStyle name="Explanatory Text 2" xfId="32"/>
    <cellStyle name="Good 2" xfId="33"/>
    <cellStyle name="Heading 1 2" xfId="34"/>
    <cellStyle name="Heading 2 2" xfId="35"/>
    <cellStyle name="Heading 3 2" xfId="36"/>
    <cellStyle name="Heading 4 2" xfId="37"/>
    <cellStyle name="Input 2" xfId="38"/>
    <cellStyle name="Linked Cell 2" xfId="39"/>
    <cellStyle name="Neutral 2" xfId="40"/>
    <cellStyle name="Normal" xfId="0" builtinId="0"/>
    <cellStyle name="Normal 2" xfId="41"/>
    <cellStyle name="Normal 4" xfId="42"/>
    <cellStyle name="Normal_Apr" xfId="1"/>
    <cellStyle name="Normal_Sheet1" xfId="2"/>
    <cellStyle name="Normal_Sheet2" xfId="3"/>
    <cellStyle name="Note 2" xfId="43"/>
    <cellStyle name="Output 2" xfId="44"/>
    <cellStyle name="Title 2" xfId="45"/>
    <cellStyle name="Total 2" xfId="46"/>
    <cellStyle name="Warning Text 2" xfId="4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2665"/>
  <sheetViews>
    <sheetView tabSelected="1" zoomScaleNormal="100" workbookViewId="0"/>
  </sheetViews>
  <sheetFormatPr defaultRowHeight="15"/>
  <cols>
    <col min="1" max="1" width="12.42578125" style="3" customWidth="1"/>
    <col min="2" max="2" width="22.42578125" style="61" customWidth="1"/>
    <col min="3" max="3" width="4.42578125" style="65" customWidth="1"/>
    <col min="4" max="4" width="4.7109375" style="61" customWidth="1"/>
    <col min="5" max="5" width="5.28515625" style="61" customWidth="1"/>
    <col min="6" max="6" width="16.42578125" style="61" customWidth="1"/>
    <col min="7" max="7" width="11.5703125" style="3" customWidth="1"/>
    <col min="8" max="8" width="14.85546875" style="65" customWidth="1"/>
    <col min="9" max="9" width="14.7109375" style="65" customWidth="1"/>
    <col min="10" max="10" width="21.85546875" style="61" customWidth="1"/>
    <col min="11" max="11" width="14.28515625" style="61" customWidth="1"/>
    <col min="12" max="12" width="11.85546875" style="61" customWidth="1"/>
    <col min="13" max="13" width="5" style="61" customWidth="1"/>
    <col min="14" max="14" width="5.140625" style="61" customWidth="1"/>
    <col min="15" max="15" width="49.140625" style="61" customWidth="1"/>
    <col min="16" max="16" width="14" style="61" customWidth="1"/>
    <col min="17" max="17" width="11" style="61" customWidth="1"/>
    <col min="18" max="18" width="9.28515625" style="65" customWidth="1"/>
    <col min="19" max="19" width="13" style="65" customWidth="1"/>
    <col min="20" max="16384" width="9.140625" style="61"/>
  </cols>
  <sheetData>
    <row r="1" spans="1:19">
      <c r="A1" s="47" t="s">
        <v>0</v>
      </c>
      <c r="B1" s="48" t="s">
        <v>1</v>
      </c>
      <c r="C1" s="50" t="s">
        <v>2</v>
      </c>
      <c r="D1" s="48" t="s">
        <v>3</v>
      </c>
      <c r="E1" s="48" t="s">
        <v>4</v>
      </c>
      <c r="F1" s="48" t="s">
        <v>5</v>
      </c>
      <c r="G1" s="60" t="s">
        <v>6</v>
      </c>
      <c r="H1" s="49" t="s">
        <v>7</v>
      </c>
      <c r="I1" s="49" t="s">
        <v>8</v>
      </c>
      <c r="J1" s="48" t="s">
        <v>9</v>
      </c>
      <c r="K1" s="48" t="s">
        <v>10</v>
      </c>
      <c r="L1" s="48" t="s">
        <v>11</v>
      </c>
      <c r="M1" s="48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49" t="s">
        <v>17</v>
      </c>
      <c r="S1" s="49" t="s">
        <v>18</v>
      </c>
    </row>
    <row r="12651" spans="1:19">
      <c r="A12651" s="62"/>
      <c r="B12651" s="63"/>
      <c r="C12651" s="64"/>
      <c r="D12651" s="63"/>
      <c r="E12651" s="63"/>
      <c r="F12651" s="63"/>
      <c r="G12651" s="62"/>
      <c r="H12651" s="64"/>
      <c r="I12651" s="64"/>
      <c r="J12651" s="63"/>
      <c r="K12651" s="63"/>
      <c r="L12651" s="63"/>
      <c r="M12651" s="63"/>
      <c r="N12651" s="63"/>
      <c r="O12651" s="63"/>
      <c r="P12651" s="63"/>
      <c r="Q12651" s="63"/>
      <c r="R12651" s="64"/>
      <c r="S12651" s="64"/>
    </row>
    <row r="12652" spans="1:19">
      <c r="A12652" s="62"/>
      <c r="B12652" s="63"/>
      <c r="C12652" s="64"/>
      <c r="D12652" s="63"/>
      <c r="E12652" s="63"/>
      <c r="F12652" s="63"/>
      <c r="G12652" s="62"/>
      <c r="H12652" s="64"/>
      <c r="I12652" s="64"/>
      <c r="J12652" s="63"/>
      <c r="K12652" s="63"/>
      <c r="L12652" s="63"/>
      <c r="M12652" s="63"/>
      <c r="N12652" s="63"/>
      <c r="O12652" s="63"/>
      <c r="P12652" s="63"/>
      <c r="Q12652" s="63"/>
      <c r="R12652" s="64"/>
      <c r="S12652" s="64"/>
    </row>
    <row r="12653" spans="1:19">
      <c r="A12653" s="62"/>
      <c r="B12653" s="63"/>
      <c r="C12653" s="64"/>
      <c r="D12653" s="63"/>
      <c r="E12653" s="63"/>
      <c r="F12653" s="63"/>
      <c r="G12653" s="62"/>
      <c r="H12653" s="64"/>
      <c r="I12653" s="64"/>
      <c r="J12653" s="63"/>
      <c r="K12653" s="63"/>
      <c r="L12653" s="63"/>
      <c r="M12653" s="63"/>
      <c r="N12653" s="63"/>
      <c r="O12653" s="63"/>
      <c r="P12653" s="63"/>
      <c r="Q12653" s="63"/>
      <c r="R12653" s="64"/>
      <c r="S12653" s="64"/>
    </row>
    <row r="12654" spans="1:19">
      <c r="A12654" s="62"/>
      <c r="B12654" s="63"/>
      <c r="C12654" s="64"/>
      <c r="D12654" s="63"/>
      <c r="E12654" s="63"/>
      <c r="F12654" s="63"/>
      <c r="G12654" s="62"/>
      <c r="H12654" s="64"/>
      <c r="I12654" s="64"/>
      <c r="J12654" s="63"/>
      <c r="K12654" s="63"/>
      <c r="L12654" s="63"/>
      <c r="M12654" s="63"/>
      <c r="N12654" s="63"/>
      <c r="O12654" s="63"/>
      <c r="P12654" s="63"/>
      <c r="Q12654" s="63"/>
      <c r="R12654" s="64"/>
      <c r="S12654" s="64"/>
    </row>
    <row r="12655" spans="1:19">
      <c r="A12655" s="62"/>
      <c r="B12655" s="63"/>
      <c r="C12655" s="64"/>
      <c r="D12655" s="63"/>
      <c r="E12655" s="63"/>
      <c r="F12655" s="63"/>
      <c r="G12655" s="62"/>
      <c r="H12655" s="64"/>
      <c r="I12655" s="64"/>
      <c r="J12655" s="63"/>
      <c r="K12655" s="63"/>
      <c r="L12655" s="63"/>
      <c r="M12655" s="63"/>
      <c r="N12655" s="63"/>
      <c r="O12655" s="63"/>
      <c r="P12655" s="63"/>
      <c r="Q12655" s="63"/>
      <c r="R12655" s="64"/>
      <c r="S12655" s="64"/>
    </row>
    <row r="12656" spans="1:19">
      <c r="A12656" s="62"/>
      <c r="B12656" s="63"/>
      <c r="C12656" s="64"/>
      <c r="D12656" s="63"/>
      <c r="E12656" s="63"/>
      <c r="F12656" s="63"/>
      <c r="G12656" s="62"/>
      <c r="H12656" s="64"/>
      <c r="I12656" s="64"/>
      <c r="J12656" s="63"/>
      <c r="K12656" s="63"/>
      <c r="L12656" s="63"/>
      <c r="M12656" s="63"/>
      <c r="N12656" s="63"/>
      <c r="O12656" s="63"/>
      <c r="P12656" s="63"/>
      <c r="Q12656" s="63"/>
      <c r="R12656" s="64"/>
      <c r="S12656" s="64"/>
    </row>
    <row r="12657" spans="1:19">
      <c r="A12657" s="62"/>
      <c r="B12657" s="63"/>
      <c r="C12657" s="64"/>
      <c r="D12657" s="63"/>
      <c r="E12657" s="63"/>
      <c r="F12657" s="63"/>
      <c r="G12657" s="62"/>
      <c r="H12657" s="64"/>
      <c r="I12657" s="64"/>
      <c r="J12657" s="63"/>
      <c r="K12657" s="63"/>
      <c r="L12657" s="63"/>
      <c r="M12657" s="63"/>
      <c r="N12657" s="63"/>
      <c r="O12657" s="63"/>
      <c r="P12657" s="63"/>
      <c r="Q12657" s="63"/>
      <c r="R12657" s="64"/>
      <c r="S12657" s="64"/>
    </row>
    <row r="12658" spans="1:19">
      <c r="A12658" s="62"/>
      <c r="B12658" s="63"/>
      <c r="C12658" s="64"/>
      <c r="D12658" s="63"/>
      <c r="E12658" s="63"/>
      <c r="F12658" s="63"/>
      <c r="G12658" s="62"/>
      <c r="H12658" s="64"/>
      <c r="I12658" s="64"/>
      <c r="J12658" s="63"/>
      <c r="K12658" s="63"/>
      <c r="L12658" s="63"/>
      <c r="M12658" s="63"/>
      <c r="N12658" s="63"/>
      <c r="O12658" s="63"/>
      <c r="P12658" s="63"/>
      <c r="Q12658" s="63"/>
      <c r="R12658" s="64"/>
      <c r="S12658" s="64"/>
    </row>
    <row r="12659" spans="1:19">
      <c r="A12659" s="62"/>
      <c r="B12659" s="63"/>
      <c r="C12659" s="64"/>
      <c r="D12659" s="63"/>
      <c r="E12659" s="63"/>
      <c r="F12659" s="63"/>
      <c r="G12659" s="62"/>
      <c r="H12659" s="64"/>
      <c r="I12659" s="64"/>
      <c r="J12659" s="63"/>
      <c r="K12659" s="63"/>
      <c r="L12659" s="63"/>
      <c r="M12659" s="63"/>
      <c r="N12659" s="63"/>
      <c r="O12659" s="63"/>
      <c r="P12659" s="63"/>
      <c r="Q12659" s="63"/>
      <c r="R12659" s="64"/>
      <c r="S12659" s="64"/>
    </row>
    <row r="12660" spans="1:19">
      <c r="A12660" s="62"/>
      <c r="B12660" s="63"/>
      <c r="C12660" s="64"/>
      <c r="D12660" s="63"/>
      <c r="E12660" s="63"/>
      <c r="F12660" s="63"/>
      <c r="G12660" s="62"/>
      <c r="H12660" s="64"/>
      <c r="I12660" s="64"/>
      <c r="J12660" s="63"/>
      <c r="K12660" s="63"/>
      <c r="L12660" s="63"/>
      <c r="M12660" s="63"/>
      <c r="N12660" s="63"/>
      <c r="O12660" s="63"/>
      <c r="P12660" s="63"/>
      <c r="Q12660" s="63"/>
      <c r="R12660" s="64"/>
      <c r="S12660" s="64"/>
    </row>
    <row r="12661" spans="1:19">
      <c r="A12661" s="62"/>
      <c r="B12661" s="63"/>
      <c r="C12661" s="64"/>
      <c r="D12661" s="63"/>
      <c r="E12661" s="63"/>
      <c r="F12661" s="63"/>
      <c r="G12661" s="62"/>
      <c r="H12661" s="64"/>
      <c r="I12661" s="64"/>
      <c r="J12661" s="63"/>
      <c r="K12661" s="63"/>
      <c r="L12661" s="63"/>
      <c r="M12661" s="63"/>
      <c r="N12661" s="63"/>
      <c r="O12661" s="63"/>
      <c r="P12661" s="63"/>
      <c r="Q12661" s="63"/>
      <c r="R12661" s="64"/>
      <c r="S12661" s="64"/>
    </row>
    <row r="12662" spans="1:19">
      <c r="A12662" s="62"/>
      <c r="B12662" s="63"/>
      <c r="C12662" s="64"/>
      <c r="D12662" s="63"/>
      <c r="E12662" s="63"/>
      <c r="F12662" s="63"/>
      <c r="G12662" s="62"/>
      <c r="H12662" s="64"/>
      <c r="I12662" s="64"/>
      <c r="J12662" s="63"/>
      <c r="K12662" s="63"/>
      <c r="L12662" s="63"/>
      <c r="M12662" s="63"/>
      <c r="N12662" s="63"/>
      <c r="O12662" s="63"/>
      <c r="P12662" s="63"/>
      <c r="Q12662" s="63"/>
      <c r="R12662" s="64"/>
      <c r="S12662" s="64"/>
    </row>
    <row r="12663" spans="1:19">
      <c r="A12663" s="62"/>
      <c r="B12663" s="63"/>
      <c r="C12663" s="64"/>
      <c r="D12663" s="63"/>
      <c r="E12663" s="63"/>
      <c r="F12663" s="63"/>
      <c r="G12663" s="62"/>
      <c r="H12663" s="64"/>
      <c r="I12663" s="64"/>
      <c r="J12663" s="63"/>
      <c r="K12663" s="63"/>
      <c r="L12663" s="63"/>
      <c r="M12663" s="63"/>
      <c r="N12663" s="63"/>
      <c r="O12663" s="63"/>
      <c r="P12663" s="63"/>
      <c r="Q12663" s="63"/>
      <c r="R12663" s="64"/>
      <c r="S12663" s="64"/>
    </row>
    <row r="12664" spans="1:19">
      <c r="A12664" s="62"/>
      <c r="B12664" s="63"/>
      <c r="C12664" s="64"/>
      <c r="D12664" s="63"/>
      <c r="E12664" s="63"/>
      <c r="F12664" s="63"/>
      <c r="G12664" s="62"/>
      <c r="H12664" s="64"/>
      <c r="I12664" s="64"/>
      <c r="J12664" s="63"/>
      <c r="K12664" s="63"/>
      <c r="L12664" s="63"/>
      <c r="M12664" s="63"/>
      <c r="N12664" s="63"/>
      <c r="O12664" s="63"/>
      <c r="P12664" s="63"/>
      <c r="Q12664" s="63"/>
      <c r="R12664" s="64"/>
      <c r="S12664" s="64"/>
    </row>
    <row r="12665" spans="1:19">
      <c r="A12665" s="62"/>
      <c r="B12665" s="63"/>
      <c r="C12665" s="64"/>
      <c r="D12665" s="63"/>
      <c r="E12665" s="63"/>
      <c r="F12665" s="63"/>
      <c r="G12665" s="62"/>
      <c r="H12665" s="64"/>
      <c r="I12665" s="64"/>
      <c r="J12665" s="63"/>
      <c r="K12665" s="63"/>
      <c r="L12665" s="63"/>
      <c r="M12665" s="63"/>
      <c r="N12665" s="63"/>
      <c r="O12665" s="63"/>
      <c r="P12665" s="63"/>
      <c r="Q12665" s="63"/>
      <c r="R12665" s="64"/>
      <c r="S12665" s="64"/>
    </row>
  </sheetData>
  <sortState ref="A372:S404">
    <sortCondition ref="B372:B404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54"/>
  <sheetViews>
    <sheetView zoomScale="85" zoomScaleNormal="85" workbookViewId="0">
      <selection activeCell="A2" sqref="A2"/>
    </sheetView>
  </sheetViews>
  <sheetFormatPr defaultRowHeight="15"/>
  <cols>
    <col min="1" max="1" width="12.42578125" style="3" customWidth="1"/>
    <col min="2" max="2" width="22.42578125" style="69" customWidth="1"/>
    <col min="3" max="3" width="4.42578125" style="65" customWidth="1"/>
    <col min="4" max="4" width="4.7109375" style="69" customWidth="1"/>
    <col min="5" max="5" width="5.28515625" style="69" customWidth="1"/>
    <col min="6" max="6" width="16.42578125" style="69" customWidth="1"/>
    <col min="7" max="7" width="11.5703125" style="3" customWidth="1"/>
    <col min="8" max="8" width="14.85546875" style="65" customWidth="1"/>
    <col min="9" max="9" width="14.7109375" style="65" customWidth="1"/>
    <col min="10" max="10" width="21.85546875" style="69" customWidth="1"/>
    <col min="11" max="11" width="14.28515625" style="69" customWidth="1"/>
    <col min="12" max="12" width="11.85546875" style="69" customWidth="1"/>
    <col min="13" max="13" width="5" style="69" customWidth="1"/>
    <col min="14" max="14" width="5.140625" style="69" customWidth="1"/>
    <col min="15" max="15" width="49.140625" style="69" customWidth="1"/>
    <col min="16" max="16" width="14" style="69" customWidth="1"/>
    <col min="17" max="17" width="11" style="69" customWidth="1"/>
    <col min="18" max="18" width="9.28515625" style="65" customWidth="1"/>
    <col min="19" max="19" width="13" style="65" customWidth="1"/>
    <col min="20" max="35" width="9.140625" style="69"/>
  </cols>
  <sheetData>
    <row r="1" spans="1:19">
      <c r="A1" s="47" t="s">
        <v>0</v>
      </c>
      <c r="B1" s="48" t="s">
        <v>1</v>
      </c>
      <c r="C1" s="50" t="s">
        <v>2</v>
      </c>
      <c r="D1" s="48" t="s">
        <v>3</v>
      </c>
      <c r="E1" s="48" t="s">
        <v>4</v>
      </c>
      <c r="F1" s="48" t="s">
        <v>5</v>
      </c>
      <c r="G1" s="60" t="s">
        <v>6</v>
      </c>
      <c r="H1" s="49" t="s">
        <v>7</v>
      </c>
      <c r="I1" s="49" t="s">
        <v>8</v>
      </c>
      <c r="J1" s="48" t="s">
        <v>9</v>
      </c>
      <c r="K1" s="48" t="s">
        <v>10</v>
      </c>
      <c r="L1" s="48" t="s">
        <v>11</v>
      </c>
      <c r="M1" s="48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49" t="s">
        <v>56</v>
      </c>
      <c r="S1" s="49" t="s">
        <v>18</v>
      </c>
    </row>
    <row r="12840" spans="1:19">
      <c r="A12840" s="62"/>
      <c r="B12840" s="63"/>
      <c r="C12840" s="64"/>
      <c r="D12840" s="63"/>
      <c r="E12840" s="63"/>
      <c r="F12840" s="63"/>
      <c r="G12840" s="62"/>
      <c r="H12840" s="64"/>
      <c r="I12840" s="64"/>
      <c r="J12840" s="63"/>
      <c r="K12840" s="63"/>
      <c r="L12840" s="63"/>
      <c r="M12840" s="63"/>
      <c r="N12840" s="63"/>
      <c r="O12840" s="63"/>
      <c r="P12840" s="63"/>
      <c r="Q12840" s="63"/>
      <c r="R12840" s="64"/>
      <c r="S12840" s="64"/>
    </row>
    <row r="12841" spans="1:19">
      <c r="A12841" s="62"/>
      <c r="B12841" s="63"/>
      <c r="C12841" s="64"/>
      <c r="D12841" s="63"/>
      <c r="E12841" s="63"/>
      <c r="F12841" s="63"/>
      <c r="G12841" s="62"/>
      <c r="H12841" s="64"/>
      <c r="I12841" s="64"/>
      <c r="J12841" s="63"/>
      <c r="K12841" s="63"/>
      <c r="L12841" s="63"/>
      <c r="M12841" s="63"/>
      <c r="N12841" s="63"/>
      <c r="O12841" s="63"/>
      <c r="P12841" s="63"/>
      <c r="Q12841" s="63"/>
      <c r="R12841" s="64"/>
      <c r="S12841" s="64"/>
    </row>
    <row r="12842" spans="1:19">
      <c r="A12842" s="62"/>
      <c r="B12842" s="63"/>
      <c r="C12842" s="64"/>
      <c r="D12842" s="63"/>
      <c r="E12842" s="63"/>
      <c r="F12842" s="63"/>
      <c r="G12842" s="62"/>
      <c r="H12842" s="64"/>
      <c r="I12842" s="64"/>
      <c r="J12842" s="63"/>
      <c r="K12842" s="63"/>
      <c r="L12842" s="63"/>
      <c r="M12842" s="63"/>
      <c r="N12842" s="63"/>
      <c r="O12842" s="63"/>
      <c r="P12842" s="63"/>
      <c r="Q12842" s="63"/>
      <c r="R12842" s="64"/>
      <c r="S12842" s="64"/>
    </row>
    <row r="12843" spans="1:19">
      <c r="A12843" s="62"/>
      <c r="B12843" s="63"/>
      <c r="C12843" s="64"/>
      <c r="D12843" s="63"/>
      <c r="E12843" s="63"/>
      <c r="F12843" s="63"/>
      <c r="G12843" s="62"/>
      <c r="H12843" s="64"/>
      <c r="I12843" s="64"/>
      <c r="J12843" s="63"/>
      <c r="K12843" s="63"/>
      <c r="L12843" s="63"/>
      <c r="M12843" s="63"/>
      <c r="N12843" s="63"/>
      <c r="O12843" s="63"/>
      <c r="P12843" s="63"/>
      <c r="Q12843" s="63"/>
      <c r="R12843" s="64"/>
      <c r="S12843" s="64"/>
    </row>
    <row r="12844" spans="1:19">
      <c r="A12844" s="62"/>
      <c r="B12844" s="63"/>
      <c r="C12844" s="64"/>
      <c r="D12844" s="63"/>
      <c r="E12844" s="63"/>
      <c r="F12844" s="63"/>
      <c r="G12844" s="62"/>
      <c r="H12844" s="64"/>
      <c r="I12844" s="64"/>
      <c r="J12844" s="63"/>
      <c r="K12844" s="63"/>
      <c r="L12844" s="63"/>
      <c r="M12844" s="63"/>
      <c r="N12844" s="63"/>
      <c r="O12844" s="63"/>
      <c r="P12844" s="63"/>
      <c r="Q12844" s="63"/>
      <c r="R12844" s="64"/>
      <c r="S12844" s="64"/>
    </row>
    <row r="12845" spans="1:19">
      <c r="A12845" s="62"/>
      <c r="B12845" s="63"/>
      <c r="C12845" s="64"/>
      <c r="D12845" s="63"/>
      <c r="E12845" s="63"/>
      <c r="F12845" s="63"/>
      <c r="G12845" s="62"/>
      <c r="H12845" s="64"/>
      <c r="I12845" s="64"/>
      <c r="J12845" s="63"/>
      <c r="K12845" s="63"/>
      <c r="L12845" s="63"/>
      <c r="M12845" s="63"/>
      <c r="N12845" s="63"/>
      <c r="O12845" s="63"/>
      <c r="P12845" s="63"/>
      <c r="Q12845" s="63"/>
      <c r="R12845" s="64"/>
      <c r="S12845" s="64"/>
    </row>
    <row r="12846" spans="1:19">
      <c r="A12846" s="62"/>
      <c r="B12846" s="63"/>
      <c r="C12846" s="64"/>
      <c r="D12846" s="63"/>
      <c r="E12846" s="63"/>
      <c r="F12846" s="63"/>
      <c r="G12846" s="62"/>
      <c r="H12846" s="64"/>
      <c r="I12846" s="64"/>
      <c r="J12846" s="63"/>
      <c r="K12846" s="63"/>
      <c r="L12846" s="63"/>
      <c r="M12846" s="63"/>
      <c r="N12846" s="63"/>
      <c r="O12846" s="63"/>
      <c r="P12846" s="63"/>
      <c r="Q12846" s="63"/>
      <c r="R12846" s="64"/>
      <c r="S12846" s="64"/>
    </row>
    <row r="12847" spans="1:19">
      <c r="A12847" s="62"/>
      <c r="B12847" s="63"/>
      <c r="C12847" s="64"/>
      <c r="D12847" s="63"/>
      <c r="E12847" s="63"/>
      <c r="F12847" s="63"/>
      <c r="G12847" s="62"/>
      <c r="H12847" s="64"/>
      <c r="I12847" s="64"/>
      <c r="J12847" s="63"/>
      <c r="K12847" s="63"/>
      <c r="L12847" s="63"/>
      <c r="M12847" s="63"/>
      <c r="N12847" s="63"/>
      <c r="O12847" s="63"/>
      <c r="P12847" s="63"/>
      <c r="Q12847" s="63"/>
      <c r="R12847" s="64"/>
      <c r="S12847" s="64"/>
    </row>
    <row r="12848" spans="1:19">
      <c r="A12848" s="62"/>
      <c r="B12848" s="63"/>
      <c r="C12848" s="64"/>
      <c r="D12848" s="63"/>
      <c r="E12848" s="63"/>
      <c r="F12848" s="63"/>
      <c r="G12848" s="62"/>
      <c r="H12848" s="64"/>
      <c r="I12848" s="64"/>
      <c r="J12848" s="63"/>
      <c r="K12848" s="63"/>
      <c r="L12848" s="63"/>
      <c r="M12848" s="63"/>
      <c r="N12848" s="63"/>
      <c r="O12848" s="63"/>
      <c r="P12848" s="63"/>
      <c r="Q12848" s="63"/>
      <c r="R12848" s="64"/>
      <c r="S12848" s="64"/>
    </row>
    <row r="12849" spans="1:19">
      <c r="A12849" s="62"/>
      <c r="B12849" s="63"/>
      <c r="C12849" s="64"/>
      <c r="D12849" s="63"/>
      <c r="E12849" s="63"/>
      <c r="F12849" s="63"/>
      <c r="G12849" s="62"/>
      <c r="H12849" s="64"/>
      <c r="I12849" s="64"/>
      <c r="J12849" s="63"/>
      <c r="K12849" s="63"/>
      <c r="L12849" s="63"/>
      <c r="M12849" s="63"/>
      <c r="N12849" s="63"/>
      <c r="O12849" s="63"/>
      <c r="P12849" s="63"/>
      <c r="Q12849" s="63"/>
      <c r="R12849" s="64"/>
      <c r="S12849" s="64"/>
    </row>
    <row r="12850" spans="1:19">
      <c r="A12850" s="62"/>
      <c r="B12850" s="63"/>
      <c r="C12850" s="64"/>
      <c r="D12850" s="63"/>
      <c r="E12850" s="63"/>
      <c r="F12850" s="63"/>
      <c r="G12850" s="62"/>
      <c r="H12850" s="64"/>
      <c r="I12850" s="64"/>
      <c r="J12850" s="63"/>
      <c r="K12850" s="63"/>
      <c r="L12850" s="63"/>
      <c r="M12850" s="63"/>
      <c r="N12850" s="63"/>
      <c r="O12850" s="63"/>
      <c r="P12850" s="63"/>
      <c r="Q12850" s="63"/>
      <c r="R12850" s="64"/>
      <c r="S12850" s="64"/>
    </row>
    <row r="12851" spans="1:19">
      <c r="A12851" s="62"/>
      <c r="B12851" s="63"/>
      <c r="C12851" s="64"/>
      <c r="D12851" s="63"/>
      <c r="E12851" s="63"/>
      <c r="F12851" s="63"/>
      <c r="G12851" s="62"/>
      <c r="H12851" s="64"/>
      <c r="I12851" s="64"/>
      <c r="J12851" s="63"/>
      <c r="K12851" s="63"/>
      <c r="L12851" s="63"/>
      <c r="M12851" s="63"/>
      <c r="N12851" s="63"/>
      <c r="O12851" s="63"/>
      <c r="P12851" s="63"/>
      <c r="Q12851" s="63"/>
      <c r="R12851" s="64"/>
      <c r="S12851" s="64"/>
    </row>
    <row r="12852" spans="1:19">
      <c r="A12852" s="62"/>
      <c r="B12852" s="63"/>
      <c r="C12852" s="64"/>
      <c r="D12852" s="63"/>
      <c r="E12852" s="63"/>
      <c r="F12852" s="63"/>
      <c r="G12852" s="62"/>
      <c r="H12852" s="64"/>
      <c r="I12852" s="64"/>
      <c r="J12852" s="63"/>
      <c r="K12852" s="63"/>
      <c r="L12852" s="63"/>
      <c r="M12852" s="63"/>
      <c r="N12852" s="63"/>
      <c r="O12852" s="63"/>
      <c r="P12852" s="63"/>
      <c r="Q12852" s="63"/>
      <c r="R12852" s="64"/>
      <c r="S12852" s="64"/>
    </row>
    <row r="12853" spans="1:19">
      <c r="A12853" s="62"/>
      <c r="B12853" s="63"/>
      <c r="C12853" s="64"/>
      <c r="D12853" s="63"/>
      <c r="E12853" s="63"/>
      <c r="F12853" s="63"/>
      <c r="G12853" s="62"/>
      <c r="H12853" s="64"/>
      <c r="I12853" s="64"/>
      <c r="J12853" s="63"/>
      <c r="K12853" s="63"/>
      <c r="L12853" s="63"/>
      <c r="M12853" s="63"/>
      <c r="N12853" s="63"/>
      <c r="O12853" s="63"/>
      <c r="P12853" s="63"/>
      <c r="Q12853" s="63"/>
      <c r="R12853" s="64"/>
      <c r="S12853" s="64"/>
    </row>
    <row r="12854" spans="1:19">
      <c r="A12854" s="62"/>
      <c r="B12854" s="63"/>
      <c r="C12854" s="64"/>
      <c r="D12854" s="63"/>
      <c r="E12854" s="63"/>
      <c r="F12854" s="63"/>
      <c r="G12854" s="62"/>
      <c r="H12854" s="64"/>
      <c r="I12854" s="64"/>
      <c r="J12854" s="63"/>
      <c r="K12854" s="63"/>
      <c r="L12854" s="63"/>
      <c r="M12854" s="63"/>
      <c r="N12854" s="63"/>
      <c r="O12854" s="63"/>
      <c r="P12854" s="63"/>
      <c r="Q12854" s="63"/>
      <c r="R12854" s="64"/>
      <c r="S12854" s="64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workbookViewId="0">
      <selection activeCell="A2" sqref="A2"/>
    </sheetView>
  </sheetViews>
  <sheetFormatPr defaultRowHeight="15"/>
  <cols>
    <col min="1" max="1" width="10.7109375" bestFit="1" customWidth="1"/>
    <col min="2" max="2" width="24.28515625" bestFit="1" customWidth="1"/>
    <col min="6" max="6" width="19.5703125" bestFit="1" customWidth="1"/>
    <col min="7" max="7" width="10.7109375" bestFit="1" customWidth="1"/>
  </cols>
  <sheetData>
    <row r="1" spans="1:19">
      <c r="A1" s="47" t="s">
        <v>0</v>
      </c>
      <c r="B1" s="48" t="s">
        <v>1</v>
      </c>
      <c r="C1" s="72" t="s">
        <v>2</v>
      </c>
      <c r="D1" s="48" t="s">
        <v>3</v>
      </c>
      <c r="E1" s="48" t="s">
        <v>4</v>
      </c>
      <c r="F1" s="48" t="s">
        <v>5</v>
      </c>
      <c r="G1" s="73" t="s">
        <v>6</v>
      </c>
      <c r="H1" s="49" t="s">
        <v>7</v>
      </c>
      <c r="I1" s="49" t="s">
        <v>8</v>
      </c>
      <c r="J1" s="48" t="s">
        <v>9</v>
      </c>
      <c r="K1" s="48" t="s">
        <v>10</v>
      </c>
      <c r="L1" s="48" t="s">
        <v>20</v>
      </c>
      <c r="M1" s="49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49" t="s">
        <v>17</v>
      </c>
      <c r="S1" s="48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"/>
  <sheetViews>
    <sheetView zoomScaleNormal="100" workbookViewId="0"/>
  </sheetViews>
  <sheetFormatPr defaultRowHeight="15"/>
  <cols>
    <col min="1" max="1" width="12.28515625" style="59" customWidth="1"/>
    <col min="2" max="2" width="18" style="40" customWidth="1"/>
    <col min="3" max="3" width="7.28515625" style="42" customWidth="1"/>
    <col min="4" max="4" width="4" style="40" customWidth="1"/>
    <col min="5" max="5" width="11.42578125" style="43" customWidth="1"/>
    <col min="6" max="6" width="10.42578125" style="40" customWidth="1"/>
    <col min="7" max="7" width="12.7109375" style="42" customWidth="1"/>
    <col min="8" max="8" width="19.85546875" style="40" customWidth="1"/>
    <col min="9" max="9" width="16.5703125" style="40" customWidth="1"/>
    <col min="10" max="10" width="18.28515625" style="40" customWidth="1"/>
    <col min="11" max="11" width="6" style="40" customWidth="1"/>
    <col min="12" max="12" width="7" style="40" customWidth="1"/>
    <col min="13" max="13" width="26" style="40" customWidth="1"/>
    <col min="14" max="14" width="19.42578125" style="40" customWidth="1"/>
    <col min="15" max="15" width="9.7109375" style="40" customWidth="1"/>
    <col min="16" max="16" width="7.28515625" style="42" customWidth="1"/>
    <col min="17" max="17" width="11.7109375" style="42" customWidth="1"/>
    <col min="18" max="18" width="11.7109375" style="44" customWidth="1"/>
    <col min="19" max="19" width="7" style="42" customWidth="1"/>
    <col min="20" max="16384" width="9.140625" style="40"/>
  </cols>
  <sheetData>
    <row r="1" spans="1:19">
      <c r="A1" s="74" t="s">
        <v>19</v>
      </c>
      <c r="B1" s="75" t="s">
        <v>1</v>
      </c>
      <c r="C1" s="76" t="s">
        <v>2</v>
      </c>
      <c r="D1" s="75" t="s">
        <v>3</v>
      </c>
      <c r="E1" s="75" t="s">
        <v>6</v>
      </c>
      <c r="F1" s="75" t="s">
        <v>7</v>
      </c>
      <c r="G1" s="77" t="s">
        <v>8</v>
      </c>
      <c r="H1" s="75" t="s">
        <v>9</v>
      </c>
      <c r="I1" s="75" t="s">
        <v>10</v>
      </c>
      <c r="J1" s="75" t="s">
        <v>20</v>
      </c>
      <c r="K1" s="75" t="s">
        <v>12</v>
      </c>
      <c r="L1" s="75" t="s">
        <v>13</v>
      </c>
      <c r="M1" s="75" t="s">
        <v>14</v>
      </c>
      <c r="N1" s="75" t="s">
        <v>15</v>
      </c>
      <c r="O1" s="75" t="s">
        <v>16</v>
      </c>
      <c r="P1" s="77" t="s">
        <v>17</v>
      </c>
      <c r="Q1" s="77" t="s">
        <v>22</v>
      </c>
      <c r="R1" s="78" t="s">
        <v>23</v>
      </c>
      <c r="S1" s="79" t="s">
        <v>24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"/>
  <sheetViews>
    <sheetView workbookViewId="0"/>
  </sheetViews>
  <sheetFormatPr defaultRowHeight="15"/>
  <cols>
    <col min="1" max="1" width="10.7109375" bestFit="1" customWidth="1"/>
    <col min="2" max="2" width="19.5703125" bestFit="1" customWidth="1"/>
    <col min="6" max="6" width="19.5703125" bestFit="1" customWidth="1"/>
    <col min="7" max="7" width="10.7109375" bestFit="1" customWidth="1"/>
    <col min="9" max="9" width="11.5703125" bestFit="1" customWidth="1"/>
  </cols>
  <sheetData>
    <row r="1" spans="1:19">
      <c r="A1" s="18" t="s">
        <v>19</v>
      </c>
      <c r="B1" s="18" t="s">
        <v>1</v>
      </c>
      <c r="C1" s="38" t="s">
        <v>2</v>
      </c>
      <c r="D1" s="18" t="s">
        <v>3</v>
      </c>
      <c r="E1" s="18" t="s">
        <v>4</v>
      </c>
      <c r="F1" s="18" t="s">
        <v>5</v>
      </c>
      <c r="G1" s="68" t="s">
        <v>6</v>
      </c>
      <c r="H1" s="39" t="s">
        <v>7</v>
      </c>
      <c r="I1" s="33" t="s">
        <v>8</v>
      </c>
      <c r="J1" s="18" t="s">
        <v>9</v>
      </c>
      <c r="K1" s="18" t="s">
        <v>10</v>
      </c>
      <c r="L1" s="18" t="s">
        <v>20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39" t="s">
        <v>17</v>
      </c>
      <c r="S1" s="18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"/>
  <sheetViews>
    <sheetView zoomScaleNormal="100" workbookViewId="0"/>
  </sheetViews>
  <sheetFormatPr defaultRowHeight="15"/>
  <cols>
    <col min="1" max="1" width="12.140625" style="40" customWidth="1"/>
    <col min="2" max="2" width="20.42578125" style="40" customWidth="1"/>
    <col min="3" max="3" width="6.42578125" style="42" customWidth="1"/>
    <col min="4" max="4" width="6.7109375" style="40" customWidth="1"/>
    <col min="5" max="5" width="6" style="40" customWidth="1"/>
    <col min="6" max="6" width="13.140625" style="40" customWidth="1"/>
    <col min="7" max="7" width="13.28515625" style="40" customWidth="1"/>
    <col min="8" max="8" width="10.85546875" style="40" customWidth="1"/>
    <col min="9" max="9" width="14.28515625" style="42" customWidth="1"/>
    <col min="10" max="10" width="23.85546875" style="40" customWidth="1"/>
    <col min="11" max="11" width="15.5703125" style="40" customWidth="1"/>
    <col min="12" max="12" width="14.28515625" style="40" customWidth="1"/>
    <col min="13" max="13" width="6.28515625" style="40" customWidth="1"/>
    <col min="14" max="14" width="11" style="40" customWidth="1"/>
    <col min="15" max="15" width="27" style="40" customWidth="1"/>
    <col min="16" max="16" width="13" style="40" customWidth="1"/>
    <col min="17" max="17" width="11.5703125" style="40" customWidth="1"/>
    <col min="18" max="18" width="9.7109375" style="40" customWidth="1"/>
    <col min="19" max="19" width="13.140625" style="40" customWidth="1"/>
    <col min="20" max="16384" width="9.140625" style="40"/>
  </cols>
  <sheetData>
    <row r="1" spans="1:19">
      <c r="A1" s="68" t="s">
        <v>19</v>
      </c>
      <c r="B1" s="18" t="s">
        <v>1</v>
      </c>
      <c r="C1" s="80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39" t="s">
        <v>8</v>
      </c>
      <c r="J1" s="18" t="s">
        <v>9</v>
      </c>
      <c r="K1" s="18" t="s">
        <v>10</v>
      </c>
      <c r="L1" s="18" t="s">
        <v>20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21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4"/>
  <sheetViews>
    <sheetView workbookViewId="0">
      <selection activeCell="E4" sqref="E4"/>
    </sheetView>
  </sheetViews>
  <sheetFormatPr defaultRowHeight="15"/>
  <cols>
    <col min="1" max="1" width="10.7109375" style="32" customWidth="1"/>
    <col min="2" max="2" width="23.7109375" style="41" customWidth="1"/>
    <col min="3" max="4" width="5.7109375" style="41" customWidth="1"/>
    <col min="5" max="5" width="35.7109375" style="41" customWidth="1"/>
    <col min="6" max="6" width="20.7109375" style="41" customWidth="1"/>
    <col min="7" max="7" width="15.7109375" style="41" customWidth="1"/>
    <col min="8" max="8" width="10.7109375" style="17" customWidth="1"/>
    <col min="9" max="11" width="9.140625" style="27"/>
  </cols>
  <sheetData>
    <row r="1" spans="1:11">
      <c r="A1" s="29" t="s">
        <v>0</v>
      </c>
      <c r="B1" s="30" t="s">
        <v>48</v>
      </c>
      <c r="C1" s="30" t="s">
        <v>49</v>
      </c>
      <c r="D1" s="30" t="s">
        <v>50</v>
      </c>
      <c r="E1" s="30" t="s">
        <v>51</v>
      </c>
      <c r="F1" s="30" t="s">
        <v>52</v>
      </c>
      <c r="G1" s="30" t="s">
        <v>53</v>
      </c>
      <c r="H1" s="31" t="s">
        <v>54</v>
      </c>
    </row>
    <row r="2" spans="1:11">
      <c r="A2" s="27"/>
      <c r="B2" s="27"/>
      <c r="C2" s="27"/>
      <c r="D2"/>
      <c r="E2"/>
      <c r="F2"/>
      <c r="G2"/>
      <c r="H2"/>
      <c r="I2"/>
      <c r="J2"/>
      <c r="K2"/>
    </row>
    <row r="3" spans="1:11">
      <c r="A3" s="27"/>
      <c r="B3" s="27"/>
      <c r="C3" s="27"/>
      <c r="D3"/>
      <c r="E3"/>
      <c r="F3"/>
      <c r="G3"/>
      <c r="H3"/>
      <c r="I3"/>
      <c r="J3"/>
      <c r="K3"/>
    </row>
    <row r="4" spans="1:11">
      <c r="A4" s="27"/>
      <c r="B4" s="27"/>
      <c r="C4" s="27"/>
      <c r="D4"/>
      <c r="E4"/>
      <c r="F4"/>
      <c r="G4"/>
      <c r="H4"/>
      <c r="I4"/>
      <c r="J4"/>
      <c r="K4"/>
    </row>
    <row r="5" spans="1:11">
      <c r="A5" s="27"/>
      <c r="B5" s="27"/>
      <c r="C5" s="27"/>
      <c r="D5"/>
      <c r="E5"/>
      <c r="F5"/>
      <c r="G5"/>
      <c r="H5"/>
      <c r="I5"/>
      <c r="J5"/>
      <c r="K5"/>
    </row>
    <row r="6" spans="1:11">
      <c r="A6" s="27"/>
      <c r="B6" s="27"/>
      <c r="C6" s="27"/>
      <c r="D6"/>
      <c r="E6"/>
      <c r="F6"/>
      <c r="G6"/>
      <c r="H6"/>
      <c r="I6"/>
      <c r="J6"/>
      <c r="K6"/>
    </row>
    <row r="7" spans="1:11">
      <c r="A7" s="27"/>
      <c r="B7" s="27"/>
      <c r="C7" s="27"/>
      <c r="D7"/>
      <c r="E7"/>
      <c r="F7"/>
      <c r="G7"/>
      <c r="H7"/>
      <c r="I7"/>
      <c r="J7"/>
      <c r="K7"/>
    </row>
    <row r="8" spans="1:11">
      <c r="A8" s="27"/>
      <c r="B8" s="27"/>
      <c r="C8" s="27"/>
      <c r="D8"/>
      <c r="E8"/>
      <c r="F8"/>
      <c r="G8"/>
      <c r="H8"/>
      <c r="I8"/>
      <c r="J8"/>
      <c r="K8"/>
    </row>
    <row r="9" spans="1:11">
      <c r="A9" s="27"/>
      <c r="B9" s="27"/>
      <c r="C9" s="27"/>
      <c r="D9"/>
      <c r="E9"/>
      <c r="F9"/>
      <c r="G9"/>
      <c r="H9"/>
      <c r="I9"/>
      <c r="J9"/>
      <c r="K9"/>
    </row>
    <row r="10" spans="1:11">
      <c r="A10" s="27"/>
      <c r="B10" s="27"/>
      <c r="C10" s="27"/>
      <c r="D10"/>
      <c r="E10"/>
      <c r="F10"/>
      <c r="G10"/>
      <c r="H10"/>
      <c r="I10"/>
      <c r="J10"/>
      <c r="K10"/>
    </row>
    <row r="11" spans="1:11">
      <c r="A11" s="27"/>
      <c r="B11" s="27"/>
      <c r="C11" s="27"/>
      <c r="D11"/>
      <c r="E11"/>
      <c r="F11"/>
      <c r="G11"/>
      <c r="H11"/>
      <c r="I11"/>
      <c r="J11"/>
      <c r="K11"/>
    </row>
    <row r="12" spans="1:11">
      <c r="A12" s="27"/>
      <c r="B12" s="27"/>
      <c r="C12" s="27"/>
      <c r="D12"/>
      <c r="E12"/>
      <c r="F12"/>
      <c r="G12"/>
      <c r="H12"/>
      <c r="I12"/>
      <c r="J12"/>
      <c r="K12"/>
    </row>
    <row r="13" spans="1:11">
      <c r="A13" s="27"/>
      <c r="B13" s="27"/>
      <c r="C13" s="27"/>
      <c r="D13"/>
      <c r="E13"/>
      <c r="F13"/>
      <c r="G13"/>
      <c r="H13"/>
      <c r="I13"/>
      <c r="J13"/>
      <c r="K13"/>
    </row>
    <row r="14" spans="1:11">
      <c r="A14" s="27"/>
      <c r="B14" s="27"/>
      <c r="C14" s="27"/>
      <c r="D14"/>
      <c r="E14"/>
      <c r="F14"/>
      <c r="G14"/>
      <c r="H14"/>
      <c r="I14"/>
      <c r="J14"/>
      <c r="K14"/>
    </row>
    <row r="15" spans="1:11">
      <c r="A15" s="27"/>
      <c r="B15" s="27"/>
      <c r="C15" s="27"/>
      <c r="D15"/>
      <c r="E15"/>
      <c r="F15"/>
      <c r="G15"/>
      <c r="H15"/>
      <c r="I15"/>
      <c r="J15"/>
      <c r="K15"/>
    </row>
    <row r="16" spans="1:11">
      <c r="A16" s="27"/>
      <c r="B16" s="27"/>
      <c r="C16" s="27"/>
      <c r="D16"/>
      <c r="E16"/>
      <c r="F16"/>
      <c r="G16"/>
      <c r="H16"/>
      <c r="I16"/>
      <c r="J16"/>
      <c r="K16"/>
    </row>
    <row r="17" spans="1:11">
      <c r="A17" s="27"/>
      <c r="B17" s="27"/>
      <c r="C17" s="27"/>
      <c r="D17"/>
      <c r="E17"/>
      <c r="F17"/>
      <c r="G17"/>
      <c r="H17"/>
      <c r="I17"/>
      <c r="J17"/>
      <c r="K17"/>
    </row>
    <row r="18" spans="1:11">
      <c r="A18" s="27"/>
      <c r="B18" s="27"/>
      <c r="C18" s="27"/>
      <c r="D18"/>
      <c r="E18"/>
      <c r="F18"/>
      <c r="G18"/>
      <c r="H18"/>
      <c r="I18"/>
      <c r="J18"/>
      <c r="K18"/>
    </row>
    <row r="19" spans="1:11">
      <c r="A19" s="27"/>
      <c r="B19" s="27"/>
      <c r="C19" s="27"/>
      <c r="D19"/>
      <c r="E19"/>
      <c r="F19"/>
      <c r="G19"/>
      <c r="H19"/>
      <c r="I19"/>
      <c r="J19"/>
      <c r="K19"/>
    </row>
    <row r="20" spans="1:11">
      <c r="A20" s="27"/>
      <c r="B20" s="27"/>
      <c r="C20" s="27"/>
      <c r="D20"/>
      <c r="E20"/>
      <c r="F20"/>
      <c r="G20"/>
      <c r="H20"/>
      <c r="I20"/>
      <c r="J20"/>
      <c r="K20"/>
    </row>
    <row r="21" spans="1:11">
      <c r="A21" s="27"/>
      <c r="B21" s="27"/>
      <c r="C21" s="27"/>
      <c r="D21"/>
      <c r="E21"/>
      <c r="F21"/>
      <c r="G21"/>
      <c r="H21"/>
      <c r="I21"/>
      <c r="J21"/>
      <c r="K21"/>
    </row>
    <row r="22" spans="1:11">
      <c r="A22" s="27"/>
      <c r="B22" s="27"/>
      <c r="C22" s="27"/>
      <c r="D22"/>
      <c r="E22"/>
      <c r="F22"/>
      <c r="G22"/>
      <c r="H22"/>
      <c r="I22"/>
      <c r="J22"/>
      <c r="K22"/>
    </row>
    <row r="23" spans="1:11">
      <c r="A23" s="27"/>
      <c r="B23" s="27"/>
      <c r="C23" s="27"/>
      <c r="D23"/>
      <c r="E23"/>
      <c r="F23"/>
      <c r="G23"/>
      <c r="H23"/>
      <c r="I23"/>
      <c r="J23"/>
      <c r="K23"/>
    </row>
    <row r="24" spans="1:11">
      <c r="A24" s="27"/>
      <c r="B24" s="27"/>
      <c r="C24" s="27"/>
      <c r="D24"/>
      <c r="E24"/>
      <c r="F24"/>
      <c r="G24"/>
      <c r="H24"/>
      <c r="I24"/>
      <c r="J24"/>
      <c r="K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8"/>
  <sheetViews>
    <sheetView zoomScale="85" zoomScaleNormal="85" workbookViewId="0">
      <selection sqref="A1:Q1"/>
    </sheetView>
  </sheetViews>
  <sheetFormatPr defaultRowHeight="15"/>
  <cols>
    <col min="1" max="1" width="12.85546875" customWidth="1"/>
  </cols>
  <sheetData>
    <row r="1" spans="1:17" ht="15.75">
      <c r="A1" s="83" t="s">
        <v>25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</row>
    <row r="2" spans="1:17" ht="15.75">
      <c r="A2" s="84" t="s">
        <v>55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3" spans="1:17">
      <c r="A3" s="5" t="s">
        <v>19</v>
      </c>
      <c r="B3" s="19" t="s">
        <v>26</v>
      </c>
      <c r="C3" s="7" t="s">
        <v>27</v>
      </c>
      <c r="D3" s="7" t="s">
        <v>28</v>
      </c>
      <c r="E3" s="7" t="s">
        <v>29</v>
      </c>
      <c r="F3" s="7" t="s">
        <v>30</v>
      </c>
      <c r="G3" s="7" t="s">
        <v>31</v>
      </c>
      <c r="H3" s="7" t="s">
        <v>32</v>
      </c>
      <c r="I3" s="7" t="s">
        <v>33</v>
      </c>
      <c r="J3" s="7" t="s">
        <v>34</v>
      </c>
      <c r="K3" s="7" t="s">
        <v>35</v>
      </c>
      <c r="L3" s="7" t="s">
        <v>36</v>
      </c>
      <c r="M3" s="7" t="s">
        <v>37</v>
      </c>
      <c r="N3" s="7" t="s">
        <v>38</v>
      </c>
      <c r="O3" s="7" t="s">
        <v>39</v>
      </c>
      <c r="P3" s="7" t="s">
        <v>40</v>
      </c>
      <c r="Q3" s="19" t="s">
        <v>41</v>
      </c>
    </row>
    <row r="4" spans="1:17">
      <c r="A4" s="8"/>
      <c r="B4" s="23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23"/>
    </row>
    <row r="5" spans="1:17">
      <c r="A5" s="34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56"/>
    </row>
    <row r="6" spans="1:17" s="55" customFormat="1">
      <c r="A6" s="54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</row>
    <row r="7" spans="1:17">
      <c r="A7" s="34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</row>
    <row r="8" spans="1:17">
      <c r="A8" s="4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</row>
    <row r="9" spans="1:17">
      <c r="A9" s="5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22"/>
    </row>
    <row r="10" spans="1:17">
      <c r="A10" s="8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22"/>
    </row>
    <row r="11" spans="1:17">
      <c r="A11" s="21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22"/>
    </row>
    <row r="12" spans="1:17">
      <c r="A12" s="21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22"/>
    </row>
    <row r="13" spans="1:17">
      <c r="A13" s="8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22"/>
    </row>
    <row r="14" spans="1:17">
      <c r="A14" s="8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22"/>
    </row>
    <row r="15" spans="1:17">
      <c r="A15" s="8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1"/>
    </row>
    <row r="16" spans="1:17">
      <c r="A16" s="24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22"/>
    </row>
    <row r="17" spans="1:17">
      <c r="A17" s="8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22"/>
    </row>
    <row r="18" spans="1:17">
      <c r="A18" s="8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22"/>
    </row>
    <row r="19" spans="1:17">
      <c r="A19" s="8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22"/>
    </row>
    <row r="20" spans="1:17">
      <c r="A20" s="8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22"/>
    </row>
    <row r="21" spans="1:17">
      <c r="A21" s="8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22"/>
    </row>
    <row r="22" spans="1:17">
      <c r="A22" s="8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22"/>
    </row>
    <row r="23" spans="1:17">
      <c r="A23" s="8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22"/>
    </row>
    <row r="24" spans="1:17">
      <c r="A24" s="8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22"/>
    </row>
    <row r="25" spans="1:17">
      <c r="A25" s="10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22"/>
    </row>
    <row r="26" spans="1:17" ht="18.75">
      <c r="A26" s="3"/>
      <c r="B26" s="11">
        <f t="shared" ref="B26:P26" si="0">SUM(B4:B25)</f>
        <v>0</v>
      </c>
      <c r="C26" s="11">
        <f t="shared" si="0"/>
        <v>0</v>
      </c>
      <c r="D26" s="11">
        <f t="shared" si="0"/>
        <v>0</v>
      </c>
      <c r="E26" s="11">
        <f t="shared" si="0"/>
        <v>0</v>
      </c>
      <c r="F26" s="11">
        <f t="shared" si="0"/>
        <v>0</v>
      </c>
      <c r="G26" s="11">
        <f t="shared" si="0"/>
        <v>0</v>
      </c>
      <c r="H26" s="11">
        <f t="shared" si="0"/>
        <v>0</v>
      </c>
      <c r="I26" s="11">
        <f t="shared" si="0"/>
        <v>0</v>
      </c>
      <c r="J26" s="11">
        <f t="shared" si="0"/>
        <v>0</v>
      </c>
      <c r="K26" s="11">
        <f t="shared" si="0"/>
        <v>0</v>
      </c>
      <c r="L26" s="11">
        <f t="shared" si="0"/>
        <v>0</v>
      </c>
      <c r="M26" s="11">
        <f t="shared" si="0"/>
        <v>0</v>
      </c>
      <c r="N26" s="11">
        <f t="shared" si="0"/>
        <v>0</v>
      </c>
      <c r="O26" s="11">
        <f t="shared" si="0"/>
        <v>0</v>
      </c>
      <c r="P26" s="11">
        <f t="shared" si="0"/>
        <v>0</v>
      </c>
      <c r="Q26" s="12">
        <f>SUM(B26:P26)</f>
        <v>0</v>
      </c>
    </row>
    <row r="27" spans="1:17" ht="21">
      <c r="A27" s="45"/>
      <c r="B27" s="45"/>
    </row>
    <row r="28" spans="1:17" ht="21">
      <c r="A28" s="45"/>
      <c r="B28" s="45"/>
    </row>
  </sheetData>
  <mergeCells count="2">
    <mergeCell ref="A1:Q1"/>
    <mergeCell ref="A2:Q2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6"/>
  <sheetViews>
    <sheetView zoomScale="85" zoomScaleNormal="85" workbookViewId="0">
      <selection activeCell="B3" sqref="B3"/>
    </sheetView>
  </sheetViews>
  <sheetFormatPr defaultRowHeight="15"/>
  <cols>
    <col min="1" max="1" width="11.85546875" customWidth="1"/>
  </cols>
  <sheetData>
    <row r="1" spans="1:16" ht="15.75">
      <c r="A1" s="83" t="s">
        <v>42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1:16" ht="15.75">
      <c r="A2" s="86">
        <v>43831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</row>
    <row r="3" spans="1:16">
      <c r="A3" s="5" t="s">
        <v>19</v>
      </c>
      <c r="B3" s="6" t="s">
        <v>26</v>
      </c>
      <c r="C3" s="7" t="s">
        <v>27</v>
      </c>
      <c r="D3" s="7" t="s">
        <v>28</v>
      </c>
      <c r="E3" s="7" t="s">
        <v>29</v>
      </c>
      <c r="F3" s="7" t="s">
        <v>30</v>
      </c>
      <c r="G3" s="7" t="s">
        <v>31</v>
      </c>
      <c r="H3" s="7" t="s">
        <v>32</v>
      </c>
      <c r="I3" s="7" t="s">
        <v>33</v>
      </c>
      <c r="J3" s="7" t="s">
        <v>34</v>
      </c>
      <c r="K3" s="7" t="s">
        <v>36</v>
      </c>
      <c r="L3" s="7" t="s">
        <v>37</v>
      </c>
      <c r="M3" s="7" t="s">
        <v>38</v>
      </c>
      <c r="N3" s="7" t="s">
        <v>39</v>
      </c>
      <c r="O3" s="7" t="s">
        <v>40</v>
      </c>
      <c r="P3" s="6" t="s">
        <v>41</v>
      </c>
    </row>
    <row r="4" spans="1:16">
      <c r="A4" s="8"/>
      <c r="B4" s="9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9"/>
    </row>
    <row r="5" spans="1:16">
      <c r="A5" s="8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9"/>
    </row>
    <row r="6" spans="1:16">
      <c r="A6" s="8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9"/>
    </row>
    <row r="7" spans="1:16">
      <c r="A7" s="8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9"/>
    </row>
    <row r="8" spans="1:16">
      <c r="A8" s="8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1"/>
    </row>
    <row r="9" spans="1:16">
      <c r="A9" s="8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1"/>
    </row>
    <row r="10" spans="1:16">
      <c r="A10" s="8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1"/>
    </row>
    <row r="11" spans="1:16">
      <c r="A11" s="8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1"/>
    </row>
    <row r="12" spans="1:16">
      <c r="A12" s="8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1"/>
    </row>
    <row r="13" spans="1:16">
      <c r="A13" s="8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1"/>
    </row>
    <row r="14" spans="1:16">
      <c r="A14" s="8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20"/>
    </row>
    <row r="15" spans="1:16">
      <c r="A15" s="34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5"/>
    </row>
    <row r="16" spans="1:16" s="25" customFormat="1">
      <c r="A16" s="24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26"/>
    </row>
    <row r="17" spans="1:16">
      <c r="A17" s="8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1"/>
    </row>
    <row r="18" spans="1:16">
      <c r="A18" s="8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1"/>
    </row>
    <row r="19" spans="1:16">
      <c r="A19" s="8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9"/>
    </row>
    <row r="20" spans="1:16">
      <c r="A20" s="2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1"/>
    </row>
    <row r="21" spans="1:16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1"/>
    </row>
    <row r="22" spans="1:16">
      <c r="A22" s="2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1"/>
    </row>
    <row r="23" spans="1:16">
      <c r="A23" s="2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1"/>
    </row>
    <row r="24" spans="1:16" s="58" customFormat="1">
      <c r="A24" s="6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66"/>
    </row>
    <row r="25" spans="1:16" s="58" customFormat="1">
      <c r="A25" s="6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66"/>
    </row>
    <row r="26" spans="1:16" ht="18.75">
      <c r="A26" s="28"/>
      <c r="B26" s="13">
        <f t="shared" ref="B26:O26" si="0">SUM(B4:B25)</f>
        <v>0</v>
      </c>
      <c r="C26" s="13">
        <f t="shared" si="0"/>
        <v>0</v>
      </c>
      <c r="D26" s="13">
        <f t="shared" si="0"/>
        <v>0</v>
      </c>
      <c r="E26" s="13">
        <f t="shared" si="0"/>
        <v>0</v>
      </c>
      <c r="F26" s="13">
        <f t="shared" si="0"/>
        <v>0</v>
      </c>
      <c r="G26" s="13">
        <f t="shared" si="0"/>
        <v>0</v>
      </c>
      <c r="H26" s="13">
        <f t="shared" si="0"/>
        <v>0</v>
      </c>
      <c r="I26" s="13">
        <f t="shared" si="0"/>
        <v>0</v>
      </c>
      <c r="J26" s="13">
        <f t="shared" si="0"/>
        <v>0</v>
      </c>
      <c r="K26" s="13">
        <f t="shared" si="0"/>
        <v>0</v>
      </c>
      <c r="L26" s="13">
        <f t="shared" si="0"/>
        <v>0</v>
      </c>
      <c r="M26" s="13">
        <f t="shared" si="0"/>
        <v>0</v>
      </c>
      <c r="N26" s="13">
        <f t="shared" si="0"/>
        <v>0</v>
      </c>
      <c r="O26" s="13">
        <f t="shared" si="0"/>
        <v>0</v>
      </c>
      <c r="P26" s="12">
        <f>SUM(B26:O26)</f>
        <v>0</v>
      </c>
    </row>
  </sheetData>
  <mergeCells count="2">
    <mergeCell ref="A1:P1"/>
    <mergeCell ref="A2:P2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7"/>
  <sheetViews>
    <sheetView workbookViewId="0"/>
  </sheetViews>
  <sheetFormatPr defaultRowHeight="15"/>
  <cols>
    <col min="1" max="1" width="10.7109375" bestFit="1" customWidth="1"/>
    <col min="2" max="2" width="19.28515625" bestFit="1" customWidth="1"/>
    <col min="5" max="5" width="30.7109375" bestFit="1" customWidth="1"/>
  </cols>
  <sheetData>
    <row r="1" spans="1:5">
      <c r="A1" s="81" t="s">
        <v>19</v>
      </c>
      <c r="B1" s="82" t="s">
        <v>43</v>
      </c>
      <c r="C1" s="87" t="s">
        <v>44</v>
      </c>
      <c r="D1" s="87"/>
      <c r="E1" s="82" t="s">
        <v>45</v>
      </c>
    </row>
    <row r="2" spans="1:5">
      <c r="A2" s="14"/>
      <c r="B2" s="15"/>
      <c r="C2" s="16" t="s">
        <v>46</v>
      </c>
      <c r="D2" s="16" t="s">
        <v>47</v>
      </c>
      <c r="E2" s="15"/>
    </row>
    <row r="3" spans="1:5">
      <c r="A3" s="53"/>
      <c r="B3" s="51"/>
      <c r="C3" s="52"/>
      <c r="D3" s="51"/>
      <c r="E3" s="51"/>
    </row>
    <row r="4" spans="1:5">
      <c r="A4" s="53"/>
      <c r="B4" s="51"/>
      <c r="C4" s="52"/>
      <c r="D4" s="52"/>
      <c r="E4" s="51"/>
    </row>
    <row r="5" spans="1:5">
      <c r="A5" s="53"/>
      <c r="B5" s="51"/>
      <c r="C5" s="51"/>
      <c r="D5" s="52"/>
      <c r="E5" s="51"/>
    </row>
    <row r="6" spans="1:5">
      <c r="A6" s="53"/>
      <c r="B6" s="71"/>
      <c r="C6" s="52"/>
      <c r="D6" s="52"/>
      <c r="E6" s="71"/>
    </row>
    <row r="7" spans="1:5">
      <c r="A7" s="53"/>
      <c r="B7" s="71"/>
      <c r="C7" s="52"/>
      <c r="D7" s="51"/>
      <c r="E7" s="71"/>
    </row>
    <row r="8" spans="1:5">
      <c r="A8" s="53"/>
      <c r="B8" s="71"/>
      <c r="C8" s="52"/>
      <c r="D8" s="52"/>
      <c r="E8" s="71"/>
    </row>
    <row r="9" spans="1:5">
      <c r="A9" s="53"/>
      <c r="B9" s="71"/>
      <c r="C9" s="52"/>
      <c r="D9" s="52"/>
      <c r="E9" s="71"/>
    </row>
    <row r="10" spans="1:5">
      <c r="A10" s="53"/>
      <c r="B10" s="71"/>
      <c r="C10" s="52"/>
      <c r="D10" s="52"/>
      <c r="E10" s="71"/>
    </row>
    <row r="11" spans="1:5">
      <c r="A11" s="53"/>
      <c r="B11" s="71"/>
      <c r="C11" s="52"/>
      <c r="D11" s="52"/>
      <c r="E11" s="71"/>
    </row>
    <row r="12" spans="1:5">
      <c r="A12" s="53"/>
      <c r="B12" s="71"/>
      <c r="C12" s="52"/>
      <c r="D12" s="52"/>
      <c r="E12" s="71"/>
    </row>
    <row r="13" spans="1:5">
      <c r="A13" s="53"/>
      <c r="B13" s="71"/>
      <c r="C13" s="52"/>
      <c r="D13" s="52"/>
      <c r="E13" s="71"/>
    </row>
    <row r="14" spans="1:5">
      <c r="A14" s="53"/>
      <c r="B14" s="71"/>
      <c r="C14" s="52"/>
      <c r="D14" s="52"/>
      <c r="E14" s="71"/>
    </row>
    <row r="15" spans="1:5">
      <c r="A15" s="53"/>
      <c r="B15" s="71"/>
      <c r="C15" s="52"/>
      <c r="D15" s="70"/>
      <c r="E15" s="71"/>
    </row>
    <row r="16" spans="1:5">
      <c r="A16" s="53"/>
      <c r="B16" s="71"/>
      <c r="C16" s="52"/>
      <c r="D16" s="52"/>
      <c r="E16" s="71"/>
    </row>
    <row r="17" spans="1:5">
      <c r="A17" s="53"/>
      <c r="B17" s="71"/>
      <c r="C17" s="51"/>
      <c r="D17" s="52"/>
      <c r="E17" s="71"/>
    </row>
    <row r="18" spans="1:5">
      <c r="A18" s="53"/>
      <c r="B18" s="71"/>
      <c r="C18" s="51"/>
      <c r="D18" s="52"/>
      <c r="E18" s="71"/>
    </row>
    <row r="19" spans="1:5">
      <c r="A19" s="53"/>
      <c r="B19" s="71"/>
      <c r="C19" s="52"/>
      <c r="D19" s="52"/>
      <c r="E19" s="71"/>
    </row>
    <row r="20" spans="1:5">
      <c r="A20" s="53"/>
      <c r="B20" s="71"/>
      <c r="C20" s="52"/>
      <c r="D20" s="52"/>
      <c r="E20" s="71"/>
    </row>
    <row r="21" spans="1:5">
      <c r="A21" s="53"/>
      <c r="B21" s="71"/>
      <c r="C21" s="51"/>
      <c r="D21" s="52"/>
      <c r="E21" s="71"/>
    </row>
    <row r="22" spans="1:5">
      <c r="A22" s="53"/>
      <c r="B22" s="71"/>
      <c r="C22" s="52"/>
      <c r="D22" s="46"/>
      <c r="E22" s="71"/>
    </row>
    <row r="23" spans="1:5">
      <c r="A23" s="53"/>
      <c r="B23" s="71"/>
      <c r="C23" s="52"/>
      <c r="D23" s="46"/>
      <c r="E23" s="71"/>
    </row>
    <row r="24" spans="1:5">
      <c r="A24" s="53"/>
      <c r="B24" s="71"/>
      <c r="C24" s="52"/>
      <c r="D24" s="52"/>
      <c r="E24" s="71"/>
    </row>
    <row r="25" spans="1:5">
      <c r="A25" s="53"/>
      <c r="B25" s="71"/>
      <c r="C25" s="51"/>
      <c r="D25" s="52"/>
      <c r="E25" s="71"/>
    </row>
    <row r="26" spans="1:5">
      <c r="A26" s="53"/>
      <c r="B26" s="71"/>
      <c r="C26" s="52"/>
      <c r="D26" s="52"/>
      <c r="E26" s="71"/>
    </row>
    <row r="27" spans="1:5">
      <c r="A27" s="53"/>
      <c r="B27" s="71"/>
      <c r="C27" s="52"/>
      <c r="D27" s="52"/>
      <c r="E27" s="71"/>
    </row>
  </sheetData>
  <mergeCells count="1">
    <mergeCell ref="C1:D1"/>
  </mergeCells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JAN</vt:lpstr>
      <vt:lpstr>OT</vt:lpstr>
      <vt:lpstr>HMO</vt:lpstr>
      <vt:lpstr>In-pt</vt:lpstr>
      <vt:lpstr>Laser</vt:lpstr>
      <vt:lpstr>Shockwave</vt:lpstr>
      <vt:lpstr>HOME CARE</vt:lpstr>
      <vt:lpstr>TOTAL</vt:lpstr>
      <vt:lpstr>CANCELLED TALLY</vt:lpstr>
      <vt:lpstr>CANCELLED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USBONG MOSC SVGH</dc:creator>
  <cp:lastModifiedBy>Windows User</cp:lastModifiedBy>
  <cp:lastPrinted>2019-11-30T11:01:22Z</cp:lastPrinted>
  <dcterms:created xsi:type="dcterms:W3CDTF">2019-05-01T05:35:16Z</dcterms:created>
  <dcterms:modified xsi:type="dcterms:W3CDTF">2020-01-29T07:36:50Z</dcterms:modified>
</cp:coreProperties>
</file>