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wuyinzhao\Documents\Tencent Files\1003714551\FileRecv\"/>
    </mc:Choice>
  </mc:AlternateContent>
  <xr:revisionPtr revIDLastSave="0" documentId="10_ncr:8100000_{FAF7063B-E15E-4C7E-A149-FE389EAC0AF9}" xr6:coauthVersionLast="33" xr6:coauthVersionMax="33" xr10:uidLastSave="{00000000-0000-0000-0000-000000000000}"/>
  <bookViews>
    <workbookView xWindow="0" yWindow="0" windowWidth="20490" windowHeight="7455" xr2:uid="{00000000-000D-0000-FFFF-FFFF00000000}"/>
  </bookViews>
  <sheets>
    <sheet name="廊坊市每日电量、工业电量情况表" sheetId="1" r:id="rId1"/>
  </sheets>
  <definedNames>
    <definedName name="OLE_LINK1" localSheetId="0">'廊坊市每日电量、工业电量情况表'!#REF!</definedName>
    <definedName name="_xlnm.Print_Titles" localSheetId="0">'廊坊市每日电量、工业电量情况表'!$1:$3</definedName>
  </definedNames>
  <calcPr calcId="162913" concurrentCalc="0"/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</calcChain>
</file>

<file path=xl/sharedStrings.xml><?xml version="1.0" encoding="utf-8"?>
<sst xmlns="http://schemas.openxmlformats.org/spreadsheetml/2006/main" count="43" uniqueCount="43">
  <si>
    <t xml:space="preserve">          廊坊市每日工业电量情况表</t>
  </si>
  <si>
    <t>单位：万千瓦时</t>
  </si>
  <si>
    <t>日期</t>
  </si>
  <si>
    <t>三河市</t>
  </si>
  <si>
    <t>大厂县</t>
  </si>
  <si>
    <t>香河县</t>
  </si>
  <si>
    <t>永清县</t>
  </si>
  <si>
    <t>固安县</t>
  </si>
  <si>
    <t>霸州市</t>
  </si>
  <si>
    <t>文安县</t>
  </si>
  <si>
    <t>大城县</t>
  </si>
  <si>
    <t>开发区</t>
  </si>
  <si>
    <t>广阳区</t>
  </si>
  <si>
    <t>安次区</t>
  </si>
  <si>
    <t>全市合计</t>
  </si>
  <si>
    <t>2017年10月16日</t>
  </si>
  <si>
    <t>2017年10月17日</t>
  </si>
  <si>
    <t>2017年10月18日</t>
  </si>
  <si>
    <t>2017年10月19日</t>
  </si>
  <si>
    <t>2017年10月20日</t>
  </si>
  <si>
    <t>2017年10月21日</t>
  </si>
  <si>
    <t>2017年10月22日</t>
  </si>
  <si>
    <t>2017年10月23日</t>
  </si>
  <si>
    <t>2017年10月24日</t>
  </si>
  <si>
    <t>2017年10月25日</t>
  </si>
  <si>
    <t>2017年10月26日</t>
  </si>
  <si>
    <t>2017年10月27日</t>
  </si>
  <si>
    <t>2017年10月28日</t>
  </si>
  <si>
    <t>2017年10月29日</t>
  </si>
  <si>
    <t>2017年10月30日</t>
  </si>
  <si>
    <t>2017年10月31日</t>
  </si>
  <si>
    <t>2017年11月1日</t>
  </si>
  <si>
    <t>2017年11月2日</t>
  </si>
  <si>
    <t>2017年11月3日</t>
  </si>
  <si>
    <t>2017年11月4日</t>
  </si>
  <si>
    <t>2017年11月5日</t>
  </si>
  <si>
    <t>2017年11月6日</t>
  </si>
  <si>
    <t>2017年11月7日</t>
  </si>
  <si>
    <t>2017年11月8日</t>
  </si>
  <si>
    <t>2017年11月9日</t>
  </si>
  <si>
    <t>2017年11月10日</t>
  </si>
  <si>
    <t>2017年11月11日</t>
  </si>
  <si>
    <t>2017年11月12日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</si>
</sst>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2"/>
      <name val="宋体"/>
      <charset val="134"/>
    </font>
    <font>
      <b/>
      <sz val="20"/>
      <name val="宋体"/>
      <charset val="134"/>
    </font>
    <font>
      <b/>
      <sz val="22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161"/>
  <sheetViews>
    <sheetView tabSelected="1" workbookViewId="0">
      <pane ySplit="3" topLeftCell="A4" activePane="bottomLeft" state="frozen"/>
      <selection pane="bottomLeft" activeCell="M2" sqref="M2"/>
    </sheetView>
  </sheetViews>
  <sheetFormatPr defaultColWidth="9.125" defaultRowHeight="14.25" x14ac:dyDescent="0.15"/>
  <cols>
    <col min="1" max="1" width="16.125" style="1" customWidth="1"/>
    <col min="2" max="2" width="8.125" style="1" customWidth="1"/>
    <col min="3" max="3" width="9.125" customWidth="1"/>
    <col min="4" max="5" width="8.125" customWidth="1"/>
    <col min="6" max="6" width="8.625" customWidth="1"/>
    <col min="7" max="7" width="9.5" customWidth="1"/>
    <col min="8" max="8" width="9.75" customWidth="1"/>
    <col min="9" max="9" width="9" customWidth="1"/>
    <col min="10" max="10" width="8.375" customWidth="1"/>
    <col min="11" max="11" width="9" customWidth="1"/>
    <col min="12" max="12" width="8.625" customWidth="1"/>
    <col min="13" max="13" width="10.125" customWidth="1"/>
  </cols>
  <sheetData>
    <row r="1" spans="1:13" ht="37.5" customHeight="1" x14ac:dyDescent="0.15">
      <c r="A1" s="9"/>
      <c r="B1" s="9"/>
      <c r="C1" s="2" t="s">
        <v>0</v>
      </c>
    </row>
    <row r="2" spans="1:13" ht="21" customHeight="1" x14ac:dyDescent="0.15">
      <c r="A2" s="3"/>
      <c r="B2" s="4"/>
      <c r="K2" s="8" t="s">
        <v>1</v>
      </c>
    </row>
    <row r="3" spans="1:13" ht="24" customHeight="1" x14ac:dyDescent="0.1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</row>
    <row r="4" spans="1:13" x14ac:dyDescent="0.15">
      <c r="A4" s="6" t="s">
        <v>15</v>
      </c>
      <c r="B4" s="7">
        <v>139</v>
      </c>
      <c r="C4" s="7">
        <v>78</v>
      </c>
      <c r="D4" s="7">
        <v>161</v>
      </c>
      <c r="E4" s="7">
        <v>110</v>
      </c>
      <c r="F4" s="7">
        <v>159</v>
      </c>
      <c r="G4" s="7">
        <v>1341</v>
      </c>
      <c r="H4" s="7">
        <v>816</v>
      </c>
      <c r="I4" s="7">
        <v>342</v>
      </c>
      <c r="J4" s="7">
        <v>213</v>
      </c>
      <c r="K4" s="7">
        <v>92</v>
      </c>
      <c r="L4" s="7">
        <v>366</v>
      </c>
      <c r="M4" s="7">
        <f t="shared" ref="M4" si="0">SUM(B4:L4)</f>
        <v>3817</v>
      </c>
    </row>
    <row r="5" spans="1:13" x14ac:dyDescent="0.15">
      <c r="A5" s="6" t="s">
        <v>16</v>
      </c>
      <c r="B5" s="7">
        <v>139</v>
      </c>
      <c r="C5" s="7">
        <v>78</v>
      </c>
      <c r="D5" s="7">
        <v>160</v>
      </c>
      <c r="E5" s="7">
        <v>111</v>
      </c>
      <c r="F5" s="7">
        <v>157</v>
      </c>
      <c r="G5" s="7">
        <v>1338</v>
      </c>
      <c r="H5" s="7">
        <v>821</v>
      </c>
      <c r="I5" s="7">
        <v>341</v>
      </c>
      <c r="J5" s="7">
        <v>237</v>
      </c>
      <c r="K5" s="7">
        <v>100</v>
      </c>
      <c r="L5" s="7">
        <v>363</v>
      </c>
      <c r="M5" s="7">
        <v>3845</v>
      </c>
    </row>
    <row r="6" spans="1:13" x14ac:dyDescent="0.15">
      <c r="A6" s="6" t="s">
        <v>17</v>
      </c>
      <c r="B6" s="7">
        <v>139</v>
      </c>
      <c r="C6" s="7">
        <v>78</v>
      </c>
      <c r="D6" s="7">
        <v>161</v>
      </c>
      <c r="E6" s="7">
        <v>100</v>
      </c>
      <c r="F6" s="7">
        <v>156</v>
      </c>
      <c r="G6" s="7">
        <v>1291</v>
      </c>
      <c r="H6" s="7">
        <v>815</v>
      </c>
      <c r="I6" s="7">
        <v>317</v>
      </c>
      <c r="J6" s="7">
        <v>233</v>
      </c>
      <c r="K6" s="7">
        <v>101</v>
      </c>
      <c r="L6" s="7">
        <v>604</v>
      </c>
      <c r="M6" s="7">
        <v>3995</v>
      </c>
    </row>
    <row r="7" spans="1:13" x14ac:dyDescent="0.15">
      <c r="A7" s="6" t="s">
        <v>18</v>
      </c>
      <c r="B7" s="7">
        <v>137</v>
      </c>
      <c r="C7" s="7">
        <v>77</v>
      </c>
      <c r="D7" s="7">
        <v>161</v>
      </c>
      <c r="E7" s="7">
        <v>94</v>
      </c>
      <c r="F7" s="7">
        <v>158</v>
      </c>
      <c r="G7" s="7">
        <v>1228</v>
      </c>
      <c r="H7" s="7">
        <v>551</v>
      </c>
      <c r="I7" s="7">
        <v>287</v>
      </c>
      <c r="J7" s="7">
        <v>231</v>
      </c>
      <c r="K7" s="7">
        <v>100</v>
      </c>
      <c r="L7" s="7">
        <v>593</v>
      </c>
      <c r="M7" s="7">
        <f t="shared" ref="M7:M31" si="1">SUM(B7:L7)</f>
        <v>3617</v>
      </c>
    </row>
    <row r="8" spans="1:13" x14ac:dyDescent="0.15">
      <c r="A8" s="6" t="s">
        <v>19</v>
      </c>
      <c r="B8" s="7">
        <v>138</v>
      </c>
      <c r="C8" s="7">
        <v>78</v>
      </c>
      <c r="D8" s="7">
        <v>160</v>
      </c>
      <c r="E8" s="7">
        <v>89</v>
      </c>
      <c r="F8" s="7">
        <v>159</v>
      </c>
      <c r="G8" s="7">
        <v>1221</v>
      </c>
      <c r="H8" s="7">
        <v>566</v>
      </c>
      <c r="I8" s="7">
        <v>272</v>
      </c>
      <c r="J8" s="7">
        <v>224</v>
      </c>
      <c r="K8" s="7">
        <v>100</v>
      </c>
      <c r="L8" s="7">
        <v>594</v>
      </c>
      <c r="M8" s="7">
        <f t="shared" si="1"/>
        <v>3601</v>
      </c>
    </row>
    <row r="9" spans="1:13" x14ac:dyDescent="0.15">
      <c r="A9" s="6" t="s">
        <v>20</v>
      </c>
      <c r="B9" s="7">
        <v>138</v>
      </c>
      <c r="C9" s="7">
        <v>77</v>
      </c>
      <c r="D9" s="7">
        <v>162</v>
      </c>
      <c r="E9" s="7">
        <v>93</v>
      </c>
      <c r="F9" s="7">
        <v>157</v>
      </c>
      <c r="G9" s="7">
        <v>1244</v>
      </c>
      <c r="H9" s="7">
        <v>568</v>
      </c>
      <c r="I9" s="7">
        <v>289</v>
      </c>
      <c r="J9" s="7">
        <v>215</v>
      </c>
      <c r="K9" s="7">
        <v>100</v>
      </c>
      <c r="L9" s="7">
        <v>591</v>
      </c>
      <c r="M9" s="7">
        <f t="shared" si="1"/>
        <v>3634</v>
      </c>
    </row>
    <row r="10" spans="1:13" x14ac:dyDescent="0.15">
      <c r="A10" s="6" t="s">
        <v>21</v>
      </c>
      <c r="B10" s="7">
        <v>138</v>
      </c>
      <c r="C10" s="7">
        <v>77</v>
      </c>
      <c r="D10" s="7">
        <v>162</v>
      </c>
      <c r="E10" s="7">
        <v>90</v>
      </c>
      <c r="F10" s="7">
        <v>154</v>
      </c>
      <c r="G10" s="7">
        <v>1219</v>
      </c>
      <c r="H10" s="7">
        <v>575</v>
      </c>
      <c r="I10" s="7">
        <v>297</v>
      </c>
      <c r="J10" s="7">
        <v>201</v>
      </c>
      <c r="K10" s="7">
        <v>101</v>
      </c>
      <c r="L10" s="7">
        <v>592</v>
      </c>
      <c r="M10" s="7">
        <f t="shared" si="1"/>
        <v>3606</v>
      </c>
    </row>
    <row r="11" spans="1:13" x14ac:dyDescent="0.15">
      <c r="A11" s="6" t="s">
        <v>22</v>
      </c>
      <c r="B11" s="7">
        <v>138</v>
      </c>
      <c r="C11" s="7">
        <v>77</v>
      </c>
      <c r="D11" s="7">
        <v>161</v>
      </c>
      <c r="E11" s="7">
        <v>89</v>
      </c>
      <c r="F11" s="7">
        <v>156</v>
      </c>
      <c r="G11" s="7">
        <v>1176</v>
      </c>
      <c r="H11" s="7">
        <v>588</v>
      </c>
      <c r="I11" s="7">
        <v>305</v>
      </c>
      <c r="J11" s="7">
        <v>220</v>
      </c>
      <c r="K11" s="7">
        <v>105</v>
      </c>
      <c r="L11" s="7">
        <v>590</v>
      </c>
      <c r="M11" s="7">
        <f t="shared" si="1"/>
        <v>3605</v>
      </c>
    </row>
    <row r="12" spans="1:13" x14ac:dyDescent="0.15">
      <c r="A12" s="6" t="s">
        <v>23</v>
      </c>
      <c r="B12" s="7">
        <v>138</v>
      </c>
      <c r="C12" s="7">
        <v>78</v>
      </c>
      <c r="D12" s="7">
        <v>160</v>
      </c>
      <c r="E12" s="7">
        <v>88</v>
      </c>
      <c r="F12" s="7">
        <v>161</v>
      </c>
      <c r="G12" s="7">
        <v>1272</v>
      </c>
      <c r="H12" s="7">
        <v>653</v>
      </c>
      <c r="I12" s="7">
        <v>326</v>
      </c>
      <c r="J12" s="7">
        <v>234</v>
      </c>
      <c r="K12" s="7">
        <v>105</v>
      </c>
      <c r="L12" s="7">
        <v>595</v>
      </c>
      <c r="M12" s="7">
        <f t="shared" si="1"/>
        <v>3810</v>
      </c>
    </row>
    <row r="13" spans="1:13" x14ac:dyDescent="0.15">
      <c r="A13" s="6" t="s">
        <v>24</v>
      </c>
      <c r="B13" s="7">
        <v>139</v>
      </c>
      <c r="C13" s="7">
        <v>78</v>
      </c>
      <c r="D13" s="7">
        <v>161</v>
      </c>
      <c r="E13" s="7">
        <v>94</v>
      </c>
      <c r="F13" s="7">
        <v>167</v>
      </c>
      <c r="G13" s="7">
        <v>1301</v>
      </c>
      <c r="H13" s="7">
        <v>721</v>
      </c>
      <c r="I13" s="7">
        <v>338</v>
      </c>
      <c r="J13" s="7">
        <v>239</v>
      </c>
      <c r="K13" s="7">
        <v>108</v>
      </c>
      <c r="L13" s="7">
        <v>596</v>
      </c>
      <c r="M13" s="7">
        <f t="shared" si="1"/>
        <v>3942</v>
      </c>
    </row>
    <row r="14" spans="1:13" x14ac:dyDescent="0.15">
      <c r="A14" s="6" t="s">
        <v>25</v>
      </c>
      <c r="B14" s="7">
        <v>139</v>
      </c>
      <c r="C14" s="7">
        <v>79</v>
      </c>
      <c r="D14" s="7">
        <v>161</v>
      </c>
      <c r="E14" s="7">
        <v>109</v>
      </c>
      <c r="F14" s="7">
        <v>170</v>
      </c>
      <c r="G14" s="7">
        <v>1300</v>
      </c>
      <c r="H14" s="7">
        <v>776</v>
      </c>
      <c r="I14" s="7">
        <v>350</v>
      </c>
      <c r="J14" s="7">
        <v>241</v>
      </c>
      <c r="K14" s="7">
        <v>110</v>
      </c>
      <c r="L14" s="7">
        <v>616</v>
      </c>
      <c r="M14" s="7">
        <f t="shared" si="1"/>
        <v>4051</v>
      </c>
    </row>
    <row r="15" spans="1:13" x14ac:dyDescent="0.15">
      <c r="A15" s="6" t="s">
        <v>26</v>
      </c>
      <c r="B15" s="7">
        <v>139</v>
      </c>
      <c r="C15" s="7">
        <v>79</v>
      </c>
      <c r="D15" s="7">
        <v>161</v>
      </c>
      <c r="E15" s="7">
        <v>120</v>
      </c>
      <c r="F15" s="7">
        <v>170</v>
      </c>
      <c r="G15" s="7">
        <v>1324</v>
      </c>
      <c r="H15" s="7">
        <v>785</v>
      </c>
      <c r="I15" s="7">
        <v>351</v>
      </c>
      <c r="J15" s="7">
        <v>240</v>
      </c>
      <c r="K15" s="7">
        <v>111</v>
      </c>
      <c r="L15" s="7">
        <v>611</v>
      </c>
      <c r="M15" s="7">
        <f t="shared" si="1"/>
        <v>4091</v>
      </c>
    </row>
    <row r="16" spans="1:13" x14ac:dyDescent="0.15">
      <c r="A16" s="6" t="s">
        <v>27</v>
      </c>
      <c r="B16" s="7">
        <v>139</v>
      </c>
      <c r="C16" s="7">
        <v>79</v>
      </c>
      <c r="D16" s="7">
        <v>161</v>
      </c>
      <c r="E16" s="7">
        <v>114</v>
      </c>
      <c r="F16" s="7">
        <v>171</v>
      </c>
      <c r="G16" s="7">
        <v>1303</v>
      </c>
      <c r="H16" s="7">
        <v>792</v>
      </c>
      <c r="I16" s="7">
        <v>350</v>
      </c>
      <c r="J16" s="7">
        <v>219</v>
      </c>
      <c r="K16" s="7">
        <v>110</v>
      </c>
      <c r="L16" s="7">
        <v>611</v>
      </c>
      <c r="M16" s="7">
        <f t="shared" si="1"/>
        <v>4049</v>
      </c>
    </row>
    <row r="17" spans="1:13" x14ac:dyDescent="0.15">
      <c r="A17" s="6" t="s">
        <v>28</v>
      </c>
      <c r="B17" s="7">
        <v>139</v>
      </c>
      <c r="C17" s="7">
        <v>79</v>
      </c>
      <c r="D17" s="7">
        <v>161</v>
      </c>
      <c r="E17" s="7">
        <v>124</v>
      </c>
      <c r="F17" s="7">
        <v>162</v>
      </c>
      <c r="G17" s="7">
        <v>1359</v>
      </c>
      <c r="H17" s="7">
        <v>900</v>
      </c>
      <c r="I17" s="7">
        <v>350</v>
      </c>
      <c r="J17" s="7">
        <v>214</v>
      </c>
      <c r="K17" s="7">
        <v>111</v>
      </c>
      <c r="L17" s="7">
        <v>638</v>
      </c>
      <c r="M17" s="7">
        <f t="shared" si="1"/>
        <v>4237</v>
      </c>
    </row>
    <row r="18" spans="1:13" x14ac:dyDescent="0.15">
      <c r="A18" s="6" t="s">
        <v>29</v>
      </c>
      <c r="B18" s="7">
        <v>139</v>
      </c>
      <c r="C18" s="7">
        <v>79</v>
      </c>
      <c r="D18" s="7">
        <v>160</v>
      </c>
      <c r="E18" s="7">
        <v>128</v>
      </c>
      <c r="F18" s="7">
        <v>179</v>
      </c>
      <c r="G18" s="7">
        <v>1376</v>
      </c>
      <c r="H18" s="7">
        <v>864</v>
      </c>
      <c r="I18" s="7">
        <v>361</v>
      </c>
      <c r="J18" s="7">
        <v>236</v>
      </c>
      <c r="K18" s="7">
        <v>111</v>
      </c>
      <c r="L18" s="7">
        <v>618</v>
      </c>
      <c r="M18" s="7">
        <f t="shared" si="1"/>
        <v>4251</v>
      </c>
    </row>
    <row r="19" spans="1:13" x14ac:dyDescent="0.15">
      <c r="A19" s="6" t="s">
        <v>30</v>
      </c>
      <c r="B19" s="7">
        <v>139</v>
      </c>
      <c r="C19" s="7">
        <v>79</v>
      </c>
      <c r="D19" s="7">
        <v>161</v>
      </c>
      <c r="E19" s="7">
        <v>132</v>
      </c>
      <c r="F19" s="7">
        <v>183</v>
      </c>
      <c r="G19" s="7">
        <v>1375</v>
      </c>
      <c r="H19" s="7">
        <v>883</v>
      </c>
      <c r="I19" s="7">
        <v>360</v>
      </c>
      <c r="J19" s="7">
        <v>241</v>
      </c>
      <c r="K19" s="7">
        <v>117</v>
      </c>
      <c r="L19" s="7">
        <v>627</v>
      </c>
      <c r="M19" s="7">
        <f t="shared" si="1"/>
        <v>4297</v>
      </c>
    </row>
    <row r="20" spans="1:13" x14ac:dyDescent="0.15">
      <c r="A20" s="6" t="s">
        <v>31</v>
      </c>
      <c r="B20" s="7">
        <v>140</v>
      </c>
      <c r="C20" s="7">
        <v>79</v>
      </c>
      <c r="D20" s="7">
        <v>161</v>
      </c>
      <c r="E20" s="7">
        <v>126</v>
      </c>
      <c r="F20" s="7">
        <v>179</v>
      </c>
      <c r="G20" s="7">
        <v>1333</v>
      </c>
      <c r="H20" s="7">
        <v>871</v>
      </c>
      <c r="I20" s="7">
        <v>346</v>
      </c>
      <c r="J20" s="7">
        <v>239</v>
      </c>
      <c r="K20" s="7">
        <v>113</v>
      </c>
      <c r="L20" s="7">
        <v>678</v>
      </c>
      <c r="M20" s="7">
        <f t="shared" si="1"/>
        <v>4265</v>
      </c>
    </row>
    <row r="21" spans="1:13" x14ac:dyDescent="0.15">
      <c r="A21" s="6" t="s">
        <v>32</v>
      </c>
      <c r="B21" s="7">
        <v>139</v>
      </c>
      <c r="C21" s="7">
        <v>79</v>
      </c>
      <c r="D21" s="7">
        <v>161</v>
      </c>
      <c r="E21" s="7">
        <v>123</v>
      </c>
      <c r="F21" s="7">
        <v>181</v>
      </c>
      <c r="G21" s="7">
        <v>1338</v>
      </c>
      <c r="H21" s="7">
        <v>906</v>
      </c>
      <c r="I21" s="7">
        <v>357</v>
      </c>
      <c r="J21" s="7">
        <v>246</v>
      </c>
      <c r="K21" s="7">
        <v>109</v>
      </c>
      <c r="L21" s="7">
        <v>656</v>
      </c>
      <c r="M21" s="7">
        <f t="shared" si="1"/>
        <v>4295</v>
      </c>
    </row>
    <row r="22" spans="1:13" x14ac:dyDescent="0.15">
      <c r="A22" s="6" t="s">
        <v>33</v>
      </c>
      <c r="B22" s="7">
        <v>139</v>
      </c>
      <c r="C22" s="7">
        <v>79</v>
      </c>
      <c r="D22" s="7">
        <v>161</v>
      </c>
      <c r="E22" s="7">
        <v>123</v>
      </c>
      <c r="F22" s="7">
        <v>182</v>
      </c>
      <c r="G22" s="7">
        <v>1335</v>
      </c>
      <c r="H22" s="7">
        <v>895</v>
      </c>
      <c r="I22" s="7">
        <v>360</v>
      </c>
      <c r="J22" s="7">
        <v>239</v>
      </c>
      <c r="K22" s="7">
        <v>113</v>
      </c>
      <c r="L22" s="7">
        <v>649</v>
      </c>
      <c r="M22" s="7">
        <f t="shared" si="1"/>
        <v>4275</v>
      </c>
    </row>
    <row r="23" spans="1:13" x14ac:dyDescent="0.15">
      <c r="A23" s="6" t="s">
        <v>34</v>
      </c>
      <c r="B23" s="7">
        <v>139</v>
      </c>
      <c r="C23" s="7">
        <v>78</v>
      </c>
      <c r="D23" s="7">
        <v>162</v>
      </c>
      <c r="E23" s="7">
        <v>122</v>
      </c>
      <c r="F23" s="7">
        <v>180</v>
      </c>
      <c r="G23" s="7">
        <v>1281</v>
      </c>
      <c r="H23" s="7">
        <v>780</v>
      </c>
      <c r="I23" s="7">
        <v>356</v>
      </c>
      <c r="J23" s="7">
        <v>229</v>
      </c>
      <c r="K23" s="7">
        <v>113</v>
      </c>
      <c r="L23" s="7">
        <v>649</v>
      </c>
      <c r="M23" s="7">
        <f t="shared" si="1"/>
        <v>4089</v>
      </c>
    </row>
    <row r="24" spans="1:13" x14ac:dyDescent="0.15">
      <c r="A24" s="6" t="s">
        <v>35</v>
      </c>
      <c r="B24" s="7">
        <v>139</v>
      </c>
      <c r="C24" s="7">
        <v>79</v>
      </c>
      <c r="D24" s="7">
        <v>161</v>
      </c>
      <c r="E24" s="7">
        <v>115</v>
      </c>
      <c r="F24" s="7">
        <v>166</v>
      </c>
      <c r="G24" s="7">
        <v>1322</v>
      </c>
      <c r="H24" s="7">
        <v>715</v>
      </c>
      <c r="I24" s="7">
        <v>355</v>
      </c>
      <c r="J24" s="7">
        <v>217</v>
      </c>
      <c r="K24" s="7">
        <v>115</v>
      </c>
      <c r="L24" s="7">
        <v>549</v>
      </c>
      <c r="M24" s="7">
        <f t="shared" si="1"/>
        <v>3933</v>
      </c>
    </row>
    <row r="25" spans="1:13" x14ac:dyDescent="0.15">
      <c r="A25" s="6" t="s">
        <v>36</v>
      </c>
      <c r="B25" s="7">
        <v>139</v>
      </c>
      <c r="C25" s="7">
        <v>78</v>
      </c>
      <c r="D25" s="7">
        <v>161</v>
      </c>
      <c r="E25" s="7">
        <v>119</v>
      </c>
      <c r="F25" s="7">
        <v>167</v>
      </c>
      <c r="G25" s="7">
        <v>1356</v>
      </c>
      <c r="H25" s="7">
        <v>688</v>
      </c>
      <c r="I25" s="7">
        <v>338</v>
      </c>
      <c r="J25" s="7">
        <v>241</v>
      </c>
      <c r="K25" s="7">
        <v>119</v>
      </c>
      <c r="L25" s="7">
        <v>506</v>
      </c>
      <c r="M25" s="7">
        <f t="shared" si="1"/>
        <v>3912</v>
      </c>
    </row>
    <row r="26" spans="1:13" x14ac:dyDescent="0.15">
      <c r="A26" s="6" t="s">
        <v>37</v>
      </c>
      <c r="B26" s="7">
        <v>139</v>
      </c>
      <c r="C26" s="7">
        <v>79</v>
      </c>
      <c r="D26" s="7">
        <v>161</v>
      </c>
      <c r="E26" s="7">
        <v>120</v>
      </c>
      <c r="F26" s="7">
        <v>168</v>
      </c>
      <c r="G26" s="7">
        <v>1316</v>
      </c>
      <c r="H26" s="7">
        <v>693</v>
      </c>
      <c r="I26" s="7">
        <v>325</v>
      </c>
      <c r="J26" s="7">
        <v>247</v>
      </c>
      <c r="K26" s="7">
        <v>118</v>
      </c>
      <c r="L26" s="7">
        <v>526</v>
      </c>
      <c r="M26" s="7">
        <f t="shared" si="1"/>
        <v>3892</v>
      </c>
    </row>
    <row r="27" spans="1:13" x14ac:dyDescent="0.15">
      <c r="A27" s="6" t="s">
        <v>38</v>
      </c>
      <c r="B27" s="7">
        <v>141</v>
      </c>
      <c r="C27" s="7">
        <v>78</v>
      </c>
      <c r="D27" s="7">
        <v>162</v>
      </c>
      <c r="E27" s="7">
        <v>130</v>
      </c>
      <c r="F27" s="7">
        <v>169</v>
      </c>
      <c r="G27" s="7">
        <v>1388</v>
      </c>
      <c r="H27" s="7">
        <v>852</v>
      </c>
      <c r="I27" s="7">
        <v>323</v>
      </c>
      <c r="J27" s="7">
        <v>255</v>
      </c>
      <c r="K27" s="7">
        <v>121</v>
      </c>
      <c r="L27" s="7">
        <v>640</v>
      </c>
      <c r="M27" s="7">
        <f t="shared" si="1"/>
        <v>4259</v>
      </c>
    </row>
    <row r="28" spans="1:13" x14ac:dyDescent="0.15">
      <c r="A28" s="6" t="s">
        <v>39</v>
      </c>
      <c r="B28" s="7">
        <v>141</v>
      </c>
      <c r="C28" s="7">
        <v>78</v>
      </c>
      <c r="D28" s="7">
        <v>160</v>
      </c>
      <c r="E28" s="7">
        <v>145</v>
      </c>
      <c r="F28" s="7">
        <v>173</v>
      </c>
      <c r="G28" s="7">
        <v>1416</v>
      </c>
      <c r="H28" s="7">
        <v>901</v>
      </c>
      <c r="I28" s="7">
        <v>383</v>
      </c>
      <c r="J28" s="7">
        <v>255</v>
      </c>
      <c r="K28" s="7">
        <v>123</v>
      </c>
      <c r="L28" s="7">
        <v>608</v>
      </c>
      <c r="M28" s="7">
        <f t="shared" si="1"/>
        <v>4383</v>
      </c>
    </row>
    <row r="29" spans="1:13" x14ac:dyDescent="0.15">
      <c r="A29" s="6" t="s">
        <v>40</v>
      </c>
      <c r="B29" s="7">
        <v>141</v>
      </c>
      <c r="C29" s="7">
        <v>78</v>
      </c>
      <c r="D29" s="7">
        <v>162</v>
      </c>
      <c r="E29" s="7">
        <v>130</v>
      </c>
      <c r="F29" s="7">
        <v>176</v>
      </c>
      <c r="G29" s="7">
        <v>1435</v>
      </c>
      <c r="H29" s="7">
        <v>962</v>
      </c>
      <c r="I29" s="7">
        <v>379</v>
      </c>
      <c r="J29" s="7">
        <v>246</v>
      </c>
      <c r="K29" s="7">
        <v>121</v>
      </c>
      <c r="L29" s="7">
        <v>610</v>
      </c>
      <c r="M29" s="7">
        <f t="shared" si="1"/>
        <v>4440</v>
      </c>
    </row>
    <row r="30" spans="1:13" x14ac:dyDescent="0.15">
      <c r="A30" s="6" t="s">
        <v>41</v>
      </c>
      <c r="B30" s="7">
        <v>141</v>
      </c>
      <c r="C30" s="7">
        <v>79</v>
      </c>
      <c r="D30" s="7">
        <v>161</v>
      </c>
      <c r="E30" s="7">
        <v>140</v>
      </c>
      <c r="F30" s="7">
        <v>177</v>
      </c>
      <c r="G30" s="7">
        <v>1448</v>
      </c>
      <c r="H30" s="7">
        <v>915</v>
      </c>
      <c r="I30" s="7">
        <v>386</v>
      </c>
      <c r="J30" s="7">
        <v>247</v>
      </c>
      <c r="K30" s="7">
        <v>120</v>
      </c>
      <c r="L30" s="7">
        <v>602</v>
      </c>
      <c r="M30" s="7">
        <f t="shared" si="1"/>
        <v>4416</v>
      </c>
    </row>
    <row r="31" spans="1:13" x14ac:dyDescent="0.15">
      <c r="A31" s="6" t="s">
        <v>42</v>
      </c>
      <c r="B31" s="7">
        <v>141</v>
      </c>
      <c r="C31" s="7">
        <v>79</v>
      </c>
      <c r="D31" s="7">
        <v>162</v>
      </c>
      <c r="E31" s="7">
        <v>150</v>
      </c>
      <c r="F31" s="7">
        <v>176</v>
      </c>
      <c r="G31" s="7">
        <v>1459</v>
      </c>
      <c r="H31" s="7">
        <v>918</v>
      </c>
      <c r="I31" s="7">
        <v>391</v>
      </c>
      <c r="J31" s="7">
        <v>235</v>
      </c>
      <c r="K31" s="7">
        <v>123</v>
      </c>
      <c r="L31" s="7">
        <v>617</v>
      </c>
      <c r="M31" s="7">
        <f t="shared" si="1"/>
        <v>4451</v>
      </c>
    </row>
    <row r="32" spans="1:13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1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x14ac:dyDescent="0.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x14ac:dyDescent="0.1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x14ac:dyDescent="0.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 x14ac:dyDescent="0.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x14ac:dyDescent="0.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x14ac:dyDescent="0.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1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1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1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x14ac:dyDescent="0.1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x14ac:dyDescent="0.1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x14ac:dyDescent="0.1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1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x14ac:dyDescent="0.1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1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x14ac:dyDescent="0.1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x14ac:dyDescent="0.1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1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x14ac:dyDescent="0.1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1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1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x14ac:dyDescent="0.1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x14ac:dyDescent="0.1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 x14ac:dyDescent="0.1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1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x14ac:dyDescent="0.1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x14ac:dyDescent="0.15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x14ac:dyDescent="0.15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x14ac:dyDescent="0.15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x14ac:dyDescent="0.1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15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x14ac:dyDescent="0.15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15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 x14ac:dyDescent="0.1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x14ac:dyDescent="0.15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x14ac:dyDescent="0.15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 x14ac:dyDescent="0.15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 x14ac:dyDescent="0.15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x14ac:dyDescent="0.15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x14ac:dyDescent="0.15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x14ac:dyDescent="0.15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x14ac:dyDescent="0.15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1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 x14ac:dyDescent="0.1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 x14ac:dyDescent="0.1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15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x14ac:dyDescent="0.1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1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x14ac:dyDescent="0.1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1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15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 x14ac:dyDescent="0.1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 x14ac:dyDescent="0.1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 x14ac:dyDescent="0.1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 x14ac:dyDescent="0.1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x14ac:dyDescent="0.1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 x14ac:dyDescent="0.1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 x14ac:dyDescent="0.1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 x14ac:dyDescent="0.1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 x14ac:dyDescent="0.1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 x14ac:dyDescent="0.1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 x14ac:dyDescent="0.1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 x14ac:dyDescent="0.1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 x14ac:dyDescent="0.1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 x14ac:dyDescent="0.1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 x14ac:dyDescent="0.1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 x14ac:dyDescent="0.1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 x14ac:dyDescent="0.15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 x14ac:dyDescent="0.1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 x14ac:dyDescent="0.15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 x14ac:dyDescent="0.1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 x14ac:dyDescent="0.15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 x14ac:dyDescent="0.1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 x14ac:dyDescent="0.15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 x14ac:dyDescent="0.1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 x14ac:dyDescent="0.15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 x14ac:dyDescent="0.1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 x14ac:dyDescent="0.15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 x14ac:dyDescent="0.15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 x14ac:dyDescent="0.15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 x14ac:dyDescent="0.15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 x14ac:dyDescent="0.1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 x14ac:dyDescent="0.1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1:13" x14ac:dyDescent="0.15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3" x14ac:dyDescent="0.15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 x14ac:dyDescent="0.15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 x14ac:dyDescent="0.15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 x14ac:dyDescent="0.15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 x14ac:dyDescent="0.15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 x14ac:dyDescent="0.15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 x14ac:dyDescent="0.15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 x14ac:dyDescent="0.15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 x14ac:dyDescent="0.15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 x14ac:dyDescent="0.15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 x14ac:dyDescent="0.15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 x14ac:dyDescent="0.15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3" x14ac:dyDescent="0.15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3" x14ac:dyDescent="0.15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 x14ac:dyDescent="0.15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</sheetData>
  <mergeCells count="1">
    <mergeCell ref="A1:B1"/>
  </mergeCells>
  <phoneticPr fontId="6" type="noConversion"/>
  <pageMargins left="0.39305555555555599" right="0.39305555555555599" top="0.196527777777778" bottom="0.196527777777778" header="0.15625" footer="0.15625"/>
  <pageSetup paperSize="9" firstPageNumber="4294963191" fitToWidth="0" fitToHeight="0" orientation="landscape" useFirstPageNumber="1" errors="NA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廊坊市每日电量、工业电量情况表</vt:lpstr>
      <vt:lpstr>廊坊市每日电量、工业电量情况表!Print_Titles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wuyinzhao</cp:lastModifiedBy>
  <cp:lastPrinted>2017-04-10T08:45:25Z</cp:lastPrinted>
  <dcterms:created xsi:type="dcterms:W3CDTF">2016-12-04T16:20:00Z</dcterms:created>
  <dcterms:modified xsi:type="dcterms:W3CDTF">2018-06-20T06:28:26Z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2052-8.0.0</vt:lpwstr>
  </property>
</Properties>
</file>