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Project 01_Covid19_Analysis\data_for_visualization\"/>
    </mc:Choice>
  </mc:AlternateContent>
  <xr:revisionPtr revIDLastSave="0" documentId="13_ncr:1_{17A46B97-C053-4064-A139-B0730FEF5E77}" xr6:coauthVersionLast="47" xr6:coauthVersionMax="47" xr10:uidLastSave="{00000000-0000-0000-0000-000000000000}"/>
  <bookViews>
    <workbookView xWindow="-108" yWindow="-108" windowWidth="23256" windowHeight="12456" xr2:uid="{FCB394A7-48D9-49D2-B976-7D15AA2D87C9}"/>
  </bookViews>
  <sheets>
    <sheet name="vaccination_details" sheetId="2" r:id="rId1"/>
  </sheets>
  <definedNames>
    <definedName name="ExternalData_1" localSheetId="0" hidden="1">vaccination_details!$A$1:$P$223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BE948-CC55-4BF2-B54B-2430DB38CF62}" keepAlive="1" name="Query - bquxjob_497df144_186e692611f" description="Connection to the 'bquxjob_497df144_186e692611f' query in the workbook." type="5" refreshedVersion="0" background="1">
    <dbPr connection="Provider=Microsoft.Mashup.OleDb.1;Data Source=$Workbook$;Location=bquxjob_497df144_186e692611f;Extended Properties=&quot;&quot;" command="SELECT * FROM [bquxjob_497df144_186e692611f]"/>
  </connection>
  <connection id="2" xr16:uid="{9596AFE9-D07E-41AE-9FD2-4E33C4E258FF}" keepAlive="1" name="Query - bquxjob_497df144_186e692611f (2)" description="Connection to the 'bquxjob_497df144_186e692611f (2)' query in the workbook." type="5" refreshedVersion="0" background="1">
    <dbPr connection="Provider=Microsoft.Mashup.OleDb.1;Data Source=$Workbook$;Location=&quot;bquxjob_497df144_186e692611f (2)&quot;;Extended Properties=&quot;&quot;" command="SELECT * FROM [bquxjob_497df144_186e692611f (2)]"/>
  </connection>
  <connection id="3" xr16:uid="{179CA6E7-D945-461D-9F29-2F908E15DDD6}" keepAlive="1" name="Query - vaccination-data" description="Connection to the 'vaccination-data' query in the workbook." type="5" refreshedVersion="8" background="1" saveData="1">
    <dbPr connection="Provider=Microsoft.Mashup.OleDb.1;Data Source=$Workbook$;Location=vaccination-data;Extended Properties=&quot;&quot;" command="SELECT * FROM [vaccination-data]"/>
  </connection>
</connections>
</file>

<file path=xl/sharedStrings.xml><?xml version="1.0" encoding="utf-8"?>
<sst xmlns="http://schemas.openxmlformats.org/spreadsheetml/2006/main" count="1166" uniqueCount="515">
  <si>
    <t>ISO3</t>
  </si>
  <si>
    <t>WHO_REGION</t>
  </si>
  <si>
    <t>DATA_SOURCE</t>
  </si>
  <si>
    <t>DATE_UPDATED</t>
  </si>
  <si>
    <t>TOTAL_VACCINATIONS</t>
  </si>
  <si>
    <t>PERSONS_VACCINATED_1PLUS_DOSE</t>
  </si>
  <si>
    <t>TOTAL_VACCINATIONS_PER100</t>
  </si>
  <si>
    <t>PERSONS_VACCINATED_1PLUS_DOSE_PER100</t>
  </si>
  <si>
    <t>PERSONS_FULLY_VACCINATED</t>
  </si>
  <si>
    <t>PERSONS_FULLY_VACCINATED_PER100</t>
  </si>
  <si>
    <t>FIRST_VACCINE_DATE</t>
  </si>
  <si>
    <t>NUMBER_VACCINES_TYPES_USED</t>
  </si>
  <si>
    <t>PERSONS_BOOSTER_ADD_DOSE</t>
  </si>
  <si>
    <t>PERSONS_BOOSTER_ADD_DOSE_PER100</t>
  </si>
  <si>
    <t>Afghanistan</t>
  </si>
  <si>
    <t>AFG</t>
  </si>
  <si>
    <t>EMRO</t>
  </si>
  <si>
    <t>REPORTING</t>
  </si>
  <si>
    <t>Albania</t>
  </si>
  <si>
    <t>ALB</t>
  </si>
  <si>
    <t>EURO</t>
  </si>
  <si>
    <t>Algeria</t>
  </si>
  <si>
    <t>DZA</t>
  </si>
  <si>
    <t>AFRO</t>
  </si>
  <si>
    <t>WPRO</t>
  </si>
  <si>
    <t>Andorra</t>
  </si>
  <si>
    <t>AND</t>
  </si>
  <si>
    <t>Angola</t>
  </si>
  <si>
    <t>AGO</t>
  </si>
  <si>
    <t>SII - Covishield</t>
  </si>
  <si>
    <t>Anguilla</t>
  </si>
  <si>
    <t>AIA</t>
  </si>
  <si>
    <t>AMRO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</si>
  <si>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</si>
  <si>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</si>
  <si>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</si>
  <si>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</si>
  <si>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</si>
  <si>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</si>
  <si>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</si>
  <si>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</si>
  <si>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</si>
  <si>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</si>
  <si>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</si>
  <si>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</si>
  <si>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</si>
  <si>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</si>
  <si>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</si>
  <si>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</si>
  <si>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</si>
  <si>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</si>
  <si>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</si>
  <si>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</si>
  <si>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SEARO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</si>
  <si>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</si>
  <si>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</si>
  <si>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</si>
  <si>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</si>
  <si>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</si>
  <si>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</si>
  <si>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</si>
  <si>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</si>
  <si>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</si>
  <si>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</si>
  <si>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</si>
  <si>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</si>
  <si>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</si>
  <si>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</si>
  <si>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</t>
  </si>
  <si>
    <t>BES</t>
  </si>
  <si>
    <t>OWID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</si>
  <si>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</si>
  <si>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</si>
  <si>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</si>
  <si>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</si>
  <si>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</si>
  <si>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</si>
  <si>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</si>
  <si>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</si>
  <si>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BRN</t>
  </si>
  <si>
    <t>Bulgaria</t>
  </si>
  <si>
    <t>BGR</t>
  </si>
  <si>
    <t>Burkina Faso</t>
  </si>
  <si>
    <t>BFA</t>
  </si>
  <si>
    <t>Burundi</t>
  </si>
  <si>
    <t>BDI</t>
  </si>
  <si>
    <t>Beijing CNBG - BBIBP-CorV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</si>
  <si>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</si>
  <si>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</si>
  <si>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</si>
  <si>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</si>
  <si>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</si>
  <si>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</si>
  <si>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</si>
  <si>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</si>
  <si>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</si>
  <si>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Pfizer BioNTech - Comirnaty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</si>
  <si>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</si>
  <si>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</si>
  <si>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</si>
  <si>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</si>
  <si>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</si>
  <si>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</si>
  <si>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</si>
  <si>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</si>
  <si>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</si>
  <si>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</si>
  <si>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</si>
  <si>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</si>
  <si>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</si>
  <si>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</si>
  <si>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</si>
  <si>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</si>
  <si>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</si>
  <si>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</si>
  <si>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</si>
  <si>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</si>
  <si>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</si>
  <si>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</si>
  <si>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</si>
  <si>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</si>
  <si>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</si>
  <si>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</si>
  <si>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Czechia</t>
  </si>
  <si>
    <t>CZE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</si>
  <si>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</si>
  <si>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</si>
  <si>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</si>
  <si>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</si>
  <si>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</si>
  <si>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</si>
  <si>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</si>
  <si>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</si>
  <si>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</si>
  <si>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</si>
  <si>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</si>
  <si>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</si>
  <si>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</si>
  <si>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</si>
  <si>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</si>
  <si>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</si>
  <si>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</si>
  <si>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</si>
  <si>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</si>
  <si>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</si>
  <si>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</si>
  <si>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</si>
  <si>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</si>
  <si>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</si>
  <si>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</si>
  <si>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FLK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</si>
  <si>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</si>
  <si>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</si>
  <si>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</si>
  <si>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</si>
  <si>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</si>
  <si>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</si>
  <si>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</si>
  <si>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</si>
  <si>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</si>
  <si>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</si>
  <si>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</si>
  <si>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</si>
  <si>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</si>
  <si>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</si>
  <si>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</si>
  <si>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</si>
  <si>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</si>
  <si>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</si>
  <si>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</si>
  <si>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</si>
  <si>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</si>
  <si>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</si>
  <si>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</si>
  <si>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</si>
  <si>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</si>
  <si>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</si>
  <si>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</si>
  <si>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</si>
  <si>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</si>
  <si>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</si>
  <si>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</si>
  <si>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</si>
  <si>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</si>
  <si>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</si>
  <si>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</si>
  <si>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</si>
  <si>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</si>
  <si>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</si>
  <si>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</si>
  <si>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</si>
  <si>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</si>
  <si>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</si>
  <si>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</si>
  <si>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</si>
  <si>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</si>
  <si>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</si>
  <si>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</si>
  <si>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</si>
  <si>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</si>
  <si>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</si>
  <si>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</si>
  <si>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</si>
  <si>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</si>
  <si>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</si>
  <si>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</si>
  <si>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</si>
  <si>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</si>
  <si>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</si>
  <si>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</si>
  <si>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</si>
  <si>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</si>
  <si>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</si>
  <si>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</si>
  <si>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</si>
  <si>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</si>
  <si>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</si>
  <si>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</si>
  <si>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</si>
  <si>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</si>
  <si>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</si>
  <si>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</si>
  <si>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</si>
  <si>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</si>
  <si>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</si>
  <si>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</si>
  <si>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</si>
  <si>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</si>
  <si>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XKX</t>
  </si>
  <si>
    <t>Kuwait</t>
  </si>
  <si>
    <t>KWT</t>
  </si>
  <si>
    <t>Kyrgyzstan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</si>
  <si>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</si>
  <si>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</si>
  <si>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</si>
  <si>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</si>
  <si>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</si>
  <si>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</si>
  <si>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</si>
  <si>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</si>
  <si>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</si>
  <si>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</si>
  <si>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</si>
  <si>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</si>
  <si>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</si>
  <si>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</si>
  <si>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</si>
  <si>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</si>
  <si>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</si>
  <si>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</si>
  <si>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</si>
  <si>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</si>
  <si>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</si>
  <si>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</si>
  <si>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</si>
  <si>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</si>
  <si>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</si>
  <si>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</si>
  <si>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</si>
  <si>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</si>
  <si>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</si>
  <si>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</si>
  <si>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</si>
  <si>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</si>
  <si>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</si>
  <si>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</si>
  <si>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</si>
  <si>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</si>
  <si>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</si>
  <si>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</si>
  <si>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</si>
  <si>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</si>
  <si>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</si>
  <si>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</si>
  <si>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</si>
  <si>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</si>
  <si>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</si>
  <si>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</si>
  <si>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</si>
  <si>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</si>
  <si>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</si>
  <si>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</si>
  <si>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</si>
  <si>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</si>
  <si>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</si>
  <si>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</si>
  <si>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</si>
  <si>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</si>
  <si>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</si>
  <si>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</si>
  <si>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</si>
  <si>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</si>
  <si>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</si>
  <si>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</si>
  <si>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</si>
  <si>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</si>
  <si>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</si>
  <si>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</si>
  <si>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</si>
  <si>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</si>
  <si>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</si>
  <si>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</si>
  <si>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</si>
  <si>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</si>
  <si>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</si>
  <si>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</si>
  <si>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</si>
  <si>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</si>
  <si>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</si>
  <si>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MNP</t>
  </si>
  <si>
    <t>Norway</t>
  </si>
  <si>
    <t>NOR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</si>
  <si>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</si>
  <si>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</si>
  <si>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</si>
  <si>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</si>
  <si>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</si>
  <si>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</si>
  <si>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</si>
  <si>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</si>
  <si>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</si>
  <si>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</si>
  <si>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</si>
  <si>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</si>
  <si>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</si>
  <si>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</si>
  <si>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</si>
  <si>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</si>
  <si>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</si>
  <si>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</si>
  <si>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</si>
  <si>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</si>
  <si>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</si>
  <si>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</si>
  <si>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</si>
  <si>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</si>
  <si>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</si>
  <si>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</si>
  <si>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KOR</t>
  </si>
  <si>
    <t>MDA</t>
  </si>
  <si>
    <t>Romania</t>
  </si>
  <si>
    <t>ROU</t>
  </si>
  <si>
    <t>RUS</t>
  </si>
  <si>
    <t>Rwanda</t>
  </si>
  <si>
    <t>RWA</t>
  </si>
  <si>
    <t>SHN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</si>
  <si>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</si>
  <si>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</si>
  <si>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</si>
  <si>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</si>
  <si>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</si>
  <si>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</si>
  <si>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</si>
  <si>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</si>
  <si>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</si>
  <si>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</si>
  <si>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</si>
  <si>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</si>
  <si>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</si>
  <si>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</si>
  <si>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</si>
  <si>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</si>
  <si>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</si>
  <si>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</si>
  <si>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</si>
  <si>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</si>
  <si>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</si>
  <si>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</si>
  <si>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</si>
  <si>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</si>
  <si>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</si>
  <si>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</si>
  <si>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</si>
  <si>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</si>
  <si>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</si>
  <si>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</si>
  <si>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</si>
  <si>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</si>
  <si>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</si>
  <si>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</si>
  <si>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</si>
  <si>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</si>
  <si>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</si>
  <si>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</si>
  <si>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</si>
  <si>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</si>
  <si>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</si>
  <si>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</si>
  <si>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</si>
  <si>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</si>
  <si>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</si>
  <si>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</si>
  <si>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</si>
  <si>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</si>
  <si>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</si>
  <si>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</si>
  <si>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</si>
  <si>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</si>
  <si>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Thailand</t>
  </si>
  <si>
    <t>THA</t>
  </si>
  <si>
    <t>GBR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</si>
  <si>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</si>
  <si>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</si>
  <si>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</si>
  <si>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</si>
  <si>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</si>
  <si>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</si>
  <si>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</si>
  <si>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</si>
  <si>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</si>
  <si>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</si>
  <si>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</si>
  <si>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</si>
  <si>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</si>
  <si>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</si>
  <si>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</si>
  <si>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</si>
  <si>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</si>
  <si>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</si>
  <si>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</si>
  <si>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</si>
  <si>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</si>
  <si>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</si>
  <si>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</si>
  <si>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</si>
  <si>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</si>
  <si>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TZA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</si>
  <si>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</si>
  <si>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</si>
  <si>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</si>
  <si>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</si>
  <si>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</si>
  <si>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</si>
  <si>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</si>
  <si>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</si>
  <si>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VNM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</si>
  <si>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</si>
  <si>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</si>
  <si>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</si>
  <si>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</si>
  <si>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</si>
  <si>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</si>
  <si>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</si>
  <si>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</si>
  <si>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</si>
  <si>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continent</t>
  </si>
  <si>
    <t>location</t>
  </si>
  <si>
    <t>Asia</t>
  </si>
  <si>
    <t>Europe</t>
  </si>
  <si>
    <t>Africa</t>
  </si>
  <si>
    <t>North America</t>
  </si>
  <si>
    <t>South America</t>
  </si>
  <si>
    <t>Oceania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</si>
  <si>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</si>
  <si>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</si>
  <si>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</si>
  <si>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</si>
  <si>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</si>
  <si>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</si>
  <si>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</si>
  <si>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Faeroe Islands</t>
  </si>
  <si>
    <t>Falkland Islands</t>
  </si>
  <si>
    <t>Iran</t>
  </si>
  <si>
    <t>Laos</t>
  </si>
  <si>
    <t>Micronesia (country)</t>
  </si>
  <si>
    <t>Moldova</t>
  </si>
  <si>
    <t>Northern Mariana Islands</t>
  </si>
  <si>
    <t>Palestine</t>
  </si>
  <si>
    <t>Pitcairn</t>
  </si>
  <si>
    <t>Russia</t>
  </si>
  <si>
    <t>Saint Helena</t>
  </si>
  <si>
    <t>Sint Maarten (Dutch part)</t>
  </si>
  <si>
    <t>South Korea</t>
  </si>
  <si>
    <t>Syria</t>
  </si>
  <si>
    <t>Tanzania</t>
  </si>
  <si>
    <t>Timor</t>
  </si>
  <si>
    <t>United Kingdom</t>
  </si>
  <si>
    <t>United States</t>
  </si>
  <si>
    <t>Venezuela</t>
  </si>
  <si>
    <t>Vietnam</t>
  </si>
  <si>
    <t>Bharat - Covaxin</t>
  </si>
  <si>
    <t>CanSino - Convidecia</t>
  </si>
  <si>
    <t>Gamaleya - Gam-Covid-Vac</t>
  </si>
  <si>
    <t>Gamaleya - Sputnik-Light</t>
  </si>
  <si>
    <t>Janssen - Ad26.COV 2-S</t>
  </si>
  <si>
    <t>Sinovac - CoronaVac</t>
  </si>
  <si>
    <t>Chumakov - Covi-Vac</t>
  </si>
  <si>
    <t>IMB - Covidful</t>
  </si>
  <si>
    <t>Shenzhen - LV-SMENP-DC</t>
  </si>
  <si>
    <t>Moderna – Spikevax Bivalent Original/Omicron  - Generic</t>
  </si>
  <si>
    <t>Pfizer BioNTech - Comirnaty Bivalent Original/Omicron - Generic</t>
  </si>
  <si>
    <t>Biological E - Corbevax</t>
  </si>
  <si>
    <t>Zydus - ZyCov-D</t>
  </si>
  <si>
    <t>Shifa - COVIran Barakat</t>
  </si>
  <si>
    <t>Novavax - Covavax</t>
  </si>
  <si>
    <t xml:space="preserve"> Turkovac</t>
  </si>
  <si>
    <t>Wuhan CNBG - Inactivated</t>
  </si>
  <si>
    <t>Novavax-NUVAXOVID</t>
  </si>
  <si>
    <t>Moderna – Spikevax Bivalent Original/Omicron BA.1</t>
  </si>
  <si>
    <t>Pfizer BioNTech - Comirnaty Bivalent Original/Omicron BA.1</t>
  </si>
  <si>
    <t>Pfizer BioNTech - Comirnaty Bivalent Original/Omicron BA.4/BA.5</t>
  </si>
  <si>
    <t>Unknown Vaccine</t>
  </si>
  <si>
    <t>Valneva - VLA2001</t>
  </si>
  <si>
    <t>Moderna - mRNA-1273</t>
  </si>
  <si>
    <t>AstraZeneca - AZD1222</t>
  </si>
  <si>
    <t>Gamaleya - Sputnik V</t>
  </si>
  <si>
    <t>Anhui ZL - Zifivax</t>
  </si>
  <si>
    <t>CIGB - CIGB-66</t>
  </si>
  <si>
    <t>Finlay - Soberana Plus</t>
  </si>
  <si>
    <t>Finlay - Soberana-02</t>
  </si>
  <si>
    <t>Moderna – Spikevax Bivalent Original/Omicron - Generic</t>
  </si>
  <si>
    <t>SII - Covovax</t>
  </si>
  <si>
    <t>RIBSP - QazVac</t>
  </si>
  <si>
    <t>Julphar - Hayat-Vax</t>
  </si>
  <si>
    <t>SRCVB - EpiVacCorona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</si>
</sst>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F90529-4629-4E74-9C17-36DCCC5A547F}" autoFormatId="16" applyNumberFormats="0" applyBorderFormats="0" applyFontFormats="0" applyPatternFormats="0" applyAlignmentFormats="0" applyWidthHeightFormats="0">
  <queryTableRefresh nextId="60" unboundColumnsRight="40">
    <queryTableFields count="56">
      <queryTableField id="1" name="COUNTRY" tableColumnId="1"/>
      <queryTableField id="18" dataBound="0" tableColumnId="18"/>
      <queryTableField id="2" name="ISO3" tableColumnId="2"/>
      <queryTableField id="3" name="WHO_REGION" tableColumnId="3"/>
      <queryTableField id="4" name="DATA_SOURCE" tableColumnId="4"/>
      <queryTableField id="5" name="DATE_UPDATED" tableColumnId="5"/>
      <queryTableField id="6" name="TOTAL_VACCINATIONS" tableColumnId="6"/>
      <queryTableField id="7" name="PERSONS_VACCINATED_1PLUS_DOSE" tableColumnId="7"/>
      <queryTableField id="8" name="TOTAL_VACCINATIONS_PER100" tableColumnId="8"/>
      <queryTableField id="9" name="PERSONS_VACCINATED_1PLUS_DOSE_PER100" tableColumnId="9"/>
      <queryTableField id="10" name="PERSONS_FULLY_VACCINATED" tableColumnId="10"/>
      <queryTableField id="11" name="PERSONS_FULLY_VACCINATED_PER100" tableColumnId="11"/>
      <queryTableField id="13" name="FIRST_VACCINE_DATE" tableColumnId="13"/>
      <queryTableField id="14" name="NUMBER_VACCINES_TYPES_USED" tableColumnId="14"/>
      <queryTableField id="15" name="PERSONS_BOOSTER_ADD_DOSE" tableColumnId="15"/>
      <queryTableField id="16" name="PERSONS_BOOSTER_ADD_DOSE_PER100" tableColumnId="16"/>
      <queryTableField id="19" dataBound="0" tableColumnId="17"/>
      <queryTableField id="20" dataBound="0" tableColumnId="19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  <queryTableField id="26" dataBound="0" tableColumnId="25"/>
      <queryTableField id="27" dataBound="0" tableColumnId="26"/>
      <queryTableField id="28" dataBound="0" tableColumnId="27"/>
      <queryTableField id="29" dataBound="0" tableColumnId="28"/>
      <queryTableField id="30" dataBound="0" tableColumnId="29"/>
      <queryTableField id="31" dataBound="0" tableColumnId="12"/>
      <queryTableField id="32" dataBound="0" tableColumnId="30"/>
      <queryTableField id="33" dataBound="0" tableColumnId="31"/>
      <queryTableField id="34" dataBound="0" tableColumnId="32"/>
      <queryTableField id="35" dataBound="0" tableColumnId="33"/>
      <queryTableField id="36" dataBound="0" tableColumnId="34"/>
      <queryTableField id="37" dataBound="0" tableColumnId="35"/>
      <queryTableField id="38" dataBound="0" tableColumnId="36"/>
      <queryTableField id="39" dataBound="0" tableColumnId="37"/>
      <queryTableField id="41" dataBound="0" tableColumnId="38"/>
      <queryTableField id="42" dataBound="0" tableColumnId="39"/>
      <queryTableField id="43" dataBound="0" tableColumnId="40"/>
      <queryTableField id="44" dataBound="0" tableColumnId="41"/>
      <queryTableField id="45" dataBound="0" tableColumnId="42"/>
      <queryTableField id="46" dataBound="0" tableColumnId="43"/>
      <queryTableField id="47" dataBound="0" tableColumnId="44"/>
      <queryTableField id="48" dataBound="0" tableColumnId="45"/>
      <queryTableField id="49" dataBound="0" tableColumnId="46"/>
      <queryTableField id="50" dataBound="0" tableColumnId="47"/>
      <queryTableField id="51" dataBound="0" tableColumnId="48"/>
      <queryTableField id="52" dataBound="0" tableColumnId="49"/>
      <queryTableField id="53" dataBound="0" tableColumnId="50"/>
      <queryTableField id="54" dataBound="0" tableColumnId="51"/>
      <queryTableField id="55" dataBound="0" tableColumnId="52"/>
      <queryTableField id="56" dataBound="0" tableColumnId="53"/>
      <queryTableField id="57" dataBound="0" tableColumnId="54"/>
      <queryTableField id="58" dataBound="0" tableColumnId="55"/>
      <queryTableField id="59" dataBound="0" tableColumnId="56"/>
    </queryTableFields>
    <queryTableDeletedFields count="1">
      <deletedField name="VACCINES_US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AFFC2-344C-4C6D-80EE-4BF98514F4AE}" name="vaccination_data" displayName="vaccination_data" ref="A1:BD223" tableType="queryTable" totalsRowShown="0" headerRowDxfId="10">
  <sortState xmlns:xlrd2="http://schemas.microsoft.com/office/spreadsheetml/2017/richdata2" ref="A2:P223">
    <sortCondition ref="A1:A223"/>
  </sortState>
  <tableColumns count="56">
    <tableColumn id="1" xr3:uid="{F6AB5F66-514D-4F95-9C0A-FF516B903519}" uniqueName="1" name="location" queryTableFieldId="1" dataDxfId="9"/>
    <tableColumn id="18" xr3:uid="{DE272654-565B-4598-A009-AFAC152AA488}" uniqueName="18" name="continent" queryTableFieldId="18"/>
    <tableColumn id="2" xr3:uid="{B5D5483F-27F4-4C0B-B5DE-C2F76EA8F700}" uniqueName="2" name="ISO3" queryTableFieldId="2" dataDxfId="8"/>
    <tableColumn id="3" xr3:uid="{64E17DE5-7087-408A-A213-DD6ADBF8AF15}" uniqueName="3" name="WHO_REGION" queryTableFieldId="3" dataDxfId="7"/>
    <tableColumn id="4" xr3:uid="{23C057F1-B401-465F-8010-5FE0D578C947}" uniqueName="4" name="DATA_SOURCE" queryTableFieldId="4" dataDxfId="6"/>
    <tableColumn id="5" xr3:uid="{9D4CE528-2302-47D2-AA38-E97C77C54FC7}" uniqueName="5" name="DATE_UPDATED" queryTableFieldId="5" dataDxfId="5"/>
    <tableColumn id="6" xr3:uid="{5D657E79-8187-4258-B9A2-8A4804E268B8}" uniqueName="6" name="TOTAL_VACCINATIONS" queryTableFieldId="6"/>
    <tableColumn id="7" xr3:uid="{925BEA78-98D8-4DC8-AC8A-E76E1B240089}" uniqueName="7" name="PERSONS_VACCINATED_1PLUS_DOSE" queryTableFieldId="7"/>
    <tableColumn id="8" xr3:uid="{B4FF7911-2B82-4AB7-9295-F541924F1B48}" uniqueName="8" name="TOTAL_VACCINATIONS_PER100" queryTableFieldId="8"/>
    <tableColumn id="9" xr3:uid="{5317EF2F-18E9-43AE-892F-2211DABEF988}" uniqueName="9" name="PERSONS_VACCINATED_1PLUS_DOSE_PER100" queryTableFieldId="9"/>
    <tableColumn id="10" xr3:uid="{05A06063-4F44-44CF-9147-AFA1CB089A61}" uniqueName="10" name="PERSONS_FULLY_VACCINATED" queryTableFieldId="10"/>
    <tableColumn id="11" xr3:uid="{12720739-973B-4398-A68D-262750D0531B}" uniqueName="11" name="PERSONS_FULLY_VACCINATED_PER100" queryTableFieldId="11"/>
    <tableColumn id="13" xr3:uid="{A4998551-8C6D-401E-8539-F3C2DB4D7998}" uniqueName="13" name="FIRST_VACCINE_DATE" queryTableFieldId="13" dataDxfId="4"/>
    <tableColumn id="14" xr3:uid="{8473865D-F558-48AF-A6F2-A4029C5EB96C}" uniqueName="14" name="NUMBER_VACCINES_TYPES_USED" queryTableFieldId="14"/>
    <tableColumn id="15" xr3:uid="{BBB17DA7-A923-4BC6-93ED-0A2C78DE5432}" uniqueName="15" name="PERSONS_BOOSTER_ADD_DOSE" queryTableFieldId="15"/>
    <tableColumn id="16" xr3:uid="{92E5D3F4-E3F3-4741-9ED7-4D75CABB41C4}" uniqueName="16" name="PERSONS_BOOSTER_ADD_DOSE_PER100" queryTableFieldId="16"/>
    <tableColumn id="17" xr3:uid="{11F8A4BC-CE91-435F-842E-AEEA7B43DA4E}" uniqueName="17" name="SRCVB - EpiVacCorona" queryTableFieldId="19"/>
    <tableColumn id="19" xr3:uid="{6A4E376E-B4EB-4E18-B7E4-E81DC648217B}" uniqueName="19" name="Julphar - Hayat-Vax" queryTableFieldId="20"/>
    <tableColumn id="20" xr3:uid="{53B88500-F93F-4C49-B9A3-17B5E8FC2BC1}" uniqueName="20" name="RIBSP - QazVac" queryTableFieldId="21"/>
    <tableColumn id="21" xr3:uid="{3E4F8D7B-3370-46BD-BC09-4093BF96339D}" uniqueName="21" name="SII - Covovax" queryTableFieldId="22"/>
    <tableColumn id="22" xr3:uid="{B7171665-4A81-4B56-BBC2-41A42325C147}" uniqueName="22" name="Moderna – Spikevax Bivalent Original/Omicron - Generic" queryTableFieldId="23"/>
    <tableColumn id="23" xr3:uid="{1C58AB05-E45F-4D5C-A911-998F28843531}" uniqueName="23" name="CIGB - CIGB-66" queryTableFieldId="24"/>
    <tableColumn id="24" xr3:uid="{C1394644-AA0F-48E9-ABD6-93D30EBDE90A}" uniqueName="24" name="Finlay - Soberana Plus" queryTableFieldId="25"/>
    <tableColumn id="25" xr3:uid="{2DF9FCB7-C2EE-47FB-83E3-175F4265724E}" uniqueName="25" name="Finlay - Soberana-02" queryTableFieldId="26"/>
    <tableColumn id="26" xr3:uid="{CEE16139-302F-47F8-BC3C-0109E6209F74}" uniqueName="26" name="Anhui ZL - Zifivax" queryTableFieldId="27"/>
    <tableColumn id="27" xr3:uid="{E911D1A5-132E-4A33-96AC-9187A59E8F40}" uniqueName="27" name="Gamaleya - Sputnik V" queryTableFieldId="28"/>
    <tableColumn id="28" xr3:uid="{585F1213-305B-4D67-A2D3-CAD833828B88}" uniqueName="28" name="AstraZeneca - AZD1222" queryTableFieldId="29"/>
    <tableColumn id="29" xr3:uid="{9386DB42-11F8-4C75-A8F4-74157D143D07}" uniqueName="29" name="Moderna - mRNA-1273" queryTableFieldId="30"/>
    <tableColumn id="12" xr3:uid="{D174CE9A-F3F5-4F1B-A1D6-0AE3E78DD2FE}" uniqueName="12" name="Valneva - VLA2001" queryTableFieldId="31"/>
    <tableColumn id="30" xr3:uid="{7E43CA1B-FEE2-4237-95CB-56979BCEEDA0}" uniqueName="30" name="Unknown Vaccine" queryTableFieldId="32"/>
    <tableColumn id="31" xr3:uid="{E6420E58-485A-43D8-BE25-93B42CF038B7}" uniqueName="31" name="Pfizer BioNTech - Comirnaty Bivalent Original/Omicron BA.4/BA.5" queryTableFieldId="33" dataDxfId="3"/>
    <tableColumn id="32" xr3:uid="{8DCFA80C-2B47-47AC-942C-C7185F5CCCC0}" uniqueName="32" name="Pfizer BioNTech - Comirnaty Bivalent Original/Omicron BA.1" queryTableFieldId="34" dataDxfId="2"/>
    <tableColumn id="33" xr3:uid="{E62BD644-1BD2-4E1B-83BA-8E93187407E3}" uniqueName="33" name="Moderna – Spikevax Bivalent Original/Omicron BA.1" queryTableFieldId="35" dataDxfId="1"/>
    <tableColumn id="34" xr3:uid="{6FBBCCAC-EAA7-4205-A523-8A9C2B5568E8}" uniqueName="34" name="Novavax-NUVAXOVID" queryTableFieldId="36" dataDxfId="0"/>
    <tableColumn id="35" xr3:uid="{5BB57261-C6C0-4B1C-891C-054B66BE8F80}" uniqueName="35" name="Wuhan CNBG - Inactivated" queryTableFieldId="37"/>
    <tableColumn id="36" xr3:uid="{9392919C-18B4-4BBD-A425-DA68F011883C}" uniqueName="36" name="AstraZeneca - Vaxzevria" queryTableFieldId="38"/>
    <tableColumn id="37" xr3:uid="{017D8184-00B8-4BD1-9D71-F27D785AA0F1}" uniqueName="37" name="Beijing CNBG - BBIBP-CorV" queryTableFieldId="39"/>
    <tableColumn id="38" xr3:uid="{BA58AC57-79CF-4190-9272-C11B31EF77A9}" uniqueName="38" name="Bharat - Covaxin" queryTableFieldId="41"/>
    <tableColumn id="39" xr3:uid="{79978073-DDA9-4E05-8222-F004FFB9DDF3}" uniqueName="39" name="CanSino - Convidecia" queryTableFieldId="42"/>
    <tableColumn id="40" xr3:uid="{A9BFF201-9049-4A73-BEA3-ECB78FF4632B}" uniqueName="40" name="Gamaleya - Gam-Covid-Vac" queryTableFieldId="43"/>
    <tableColumn id="41" xr3:uid="{294F64C5-B8AA-4C01-AA8F-9E134C12E353}" uniqueName="41" name="Gamaleya - Sputnik-Light" queryTableFieldId="44"/>
    <tableColumn id="42" xr3:uid="{6F90C338-336D-4174-8CF1-60E29CF4CEA8}" uniqueName="42" name="Janssen - Ad26.COV 2-S" queryTableFieldId="45"/>
    <tableColumn id="43" xr3:uid="{6AA4C490-6B56-4EFF-BD06-4C823C73C753}" uniqueName="43" name="Moderna - Spikevax" queryTableFieldId="46"/>
    <tableColumn id="44" xr3:uid="{AB18635B-7CB5-41BB-B19B-480D07B4CBA4}" uniqueName="44" name="Pfizer BioNTech - Comirnaty" queryTableFieldId="47"/>
    <tableColumn id="45" xr3:uid="{30265D79-767A-46DF-8861-AC8E809FAE52}" uniqueName="45" name="SII - Covishield" queryTableFieldId="48"/>
    <tableColumn id="46" xr3:uid="{064F41E0-38ED-4BA8-9479-661EE067D65D}" uniqueName="46" name="Sinovac - CoronaVac" queryTableFieldId="49"/>
    <tableColumn id="47" xr3:uid="{9D7D5C2C-F935-4EE8-998C-E0B0FA01AB34}" uniqueName="47" name="Chumakov - Covi-Vac" queryTableFieldId="50"/>
    <tableColumn id="48" xr3:uid="{DC1BDCA3-8BB7-4721-91AB-8F6F6358A32B}" uniqueName="48" name="Biological E - Corbevax" queryTableFieldId="51"/>
    <tableColumn id="49" xr3:uid="{FBF88DC9-7397-498C-91D0-E88F457E09E4}" uniqueName="49" name=" Turkovac" queryTableFieldId="52"/>
    <tableColumn id="50" xr3:uid="{50FAC1FC-9F93-4068-92D4-BFF2C9EE4F5D}" uniqueName="50" name="IMB - Covidful" queryTableFieldId="53"/>
    <tableColumn id="51" xr3:uid="{1832B782-93D4-4F14-BC15-E600E2DC15AF}" uniqueName="51" name="Moderna – Spikevax Bivalent Original/Omicron  - Generic" queryTableFieldId="54"/>
    <tableColumn id="52" xr3:uid="{E7DD9172-83F8-42D5-93E7-D8AF45F37F3B}" uniqueName="52" name="Novavax - Covavax" queryTableFieldId="55"/>
    <tableColumn id="53" xr3:uid="{E72A23AD-DD72-4A22-951A-CF31BD890940}" uniqueName="53" name="Shenzhen - LV-SMENP-DC" queryTableFieldId="56"/>
    <tableColumn id="54" xr3:uid="{C2F1EFF5-AA20-4B95-BF1B-C33DD7E27F1C}" uniqueName="54" name="Pfizer BioNTech - Comirnaty Bivalent Original/Omicron - Generic" queryTableFieldId="57"/>
    <tableColumn id="55" xr3:uid="{93C475BC-A53C-4989-9637-9FD9C7754AFC}" uniqueName="55" name="Zydus - ZyCov-D" queryTableFieldId="58"/>
    <tableColumn id="56" xr3:uid="{B680FDE4-21C3-4B2B-962A-E83DEC619215}" uniqueName="56" name="Shifa - COVIran Barakat" queryTableFieldId="5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EFAD-15C7-4C7C-BA4C-EEC09A5B5ED8}">
  <dimension ref="A1:BD223"/>
  <sheetViews>
    <sheetView tabSelected="1" workbookViewId="0">
      <selection activeCell="A2" sqref="A2"/>
    </sheetView>
  </sheetViews>
  <sheetFormatPr defaultRowHeight="14.4" x14ac:dyDescent="0.3"/>
  <cols>
    <col min="1" max="1" width="28.109375" bestFit="1" customWidth="1"/>
    <col min="2" max="2" width="12.88671875" bestFit="1" customWidth="1"/>
    <col min="3" max="3" width="5.44140625" bestFit="1" customWidth="1"/>
    <col min="4" max="4" width="12.88671875" bestFit="1" customWidth="1"/>
    <col min="5" max="5" width="13.6640625" bestFit="1" customWidth="1"/>
    <col min="6" max="6" width="14.6640625" bestFit="1" customWidth="1"/>
    <col min="7" max="7" width="20.6640625" bestFit="1" customWidth="1"/>
    <col min="8" max="8" width="33.33203125" bestFit="1" customWidth="1"/>
    <col min="9" max="9" width="28.109375" bestFit="1" customWidth="1"/>
    <col min="10" max="10" width="40.77734375" bestFit="1" customWidth="1"/>
    <col min="11" max="11" width="27.33203125" bestFit="1" customWidth="1"/>
    <col min="12" max="12" width="34.77734375" bestFit="1" customWidth="1"/>
    <col min="13" max="13" width="19.77734375" bestFit="1" customWidth="1"/>
    <col min="14" max="14" width="30.44140625" bestFit="1" customWidth="1"/>
    <col min="15" max="15" width="28.44140625" bestFit="1" customWidth="1"/>
    <col min="16" max="16" width="35.88671875" bestFit="1" customWidth="1"/>
    <col min="17" max="17" width="20.109375" bestFit="1" customWidth="1"/>
    <col min="18" max="18" width="17.5546875" bestFit="1" customWidth="1"/>
    <col min="19" max="19" width="13.77734375" bestFit="1" customWidth="1"/>
    <col min="20" max="20" width="11.88671875" bestFit="1" customWidth="1"/>
    <col min="21" max="21" width="49.21875" bestFit="1" customWidth="1"/>
    <col min="22" max="22" width="13.33203125" bestFit="1" customWidth="1"/>
    <col min="23" max="23" width="19.5546875" bestFit="1" customWidth="1"/>
    <col min="24" max="24" width="18.33203125" bestFit="1" customWidth="1"/>
    <col min="25" max="25" width="15.44140625" bestFit="1" customWidth="1"/>
    <col min="26" max="26" width="19.21875" bestFit="1" customWidth="1"/>
    <col min="27" max="28" width="20.5546875" bestFit="1" customWidth="1"/>
    <col min="29" max="29" width="16.77734375" bestFit="1" customWidth="1"/>
    <col min="30" max="30" width="16.33203125" bestFit="1" customWidth="1"/>
    <col min="31" max="31" width="57" bestFit="1" customWidth="1"/>
    <col min="32" max="32" width="52.109375" bestFit="1" customWidth="1"/>
    <col min="33" max="33" width="45.5546875" bestFit="1" customWidth="1"/>
    <col min="34" max="34" width="19.77734375" bestFit="1" customWidth="1"/>
    <col min="35" max="35" width="23.6640625" bestFit="1" customWidth="1"/>
    <col min="36" max="36" width="21.109375" bestFit="1" customWidth="1"/>
    <col min="37" max="37" width="23.5546875" bestFit="1" customWidth="1"/>
    <col min="38" max="38" width="14.88671875" bestFit="1" customWidth="1"/>
    <col min="39" max="39" width="18.88671875" bestFit="1" customWidth="1"/>
    <col min="40" max="40" width="24.33203125" bestFit="1" customWidth="1"/>
    <col min="41" max="41" width="22.44140625" bestFit="1" customWidth="1"/>
    <col min="42" max="42" width="20.88671875" bestFit="1" customWidth="1"/>
    <col min="43" max="43" width="18" bestFit="1" customWidth="1"/>
    <col min="44" max="44" width="24.77734375" bestFit="1" customWidth="1"/>
    <col min="45" max="45" width="13.33203125" bestFit="1" customWidth="1"/>
    <col min="46" max="46" width="18.5546875" bestFit="1" customWidth="1"/>
    <col min="47" max="47" width="19.33203125" bestFit="1" customWidth="1"/>
    <col min="48" max="48" width="20.109375" bestFit="1" customWidth="1"/>
    <col min="49" max="49" width="9.21875" bestFit="1" customWidth="1"/>
    <col min="50" max="50" width="13.109375" bestFit="1" customWidth="1"/>
    <col min="51" max="51" width="49.6640625" bestFit="1" customWidth="1"/>
    <col min="52" max="52" width="17.21875" bestFit="1" customWidth="1"/>
    <col min="53" max="53" width="23.109375" bestFit="1" customWidth="1"/>
    <col min="54" max="54" width="55.77734375" bestFit="1" customWidth="1"/>
    <col min="55" max="55" width="14.77734375" bestFit="1" customWidth="1"/>
    <col min="56" max="56" width="20.88671875" bestFit="1" customWidth="1"/>
  </cols>
  <sheetData>
    <row r="1" spans="1:56" s="2" customFormat="1" x14ac:dyDescent="0.3">
      <c r="A1" s="2" t="s">
        <v>446</v>
      </c>
      <c r="B1" s="2" t="s">
        <v>445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514</v>
      </c>
      <c r="R1" s="2" t="s">
        <v>513</v>
      </c>
      <c r="S1" s="2" t="s">
        <v>512</v>
      </c>
      <c r="T1" s="2" t="s">
        <v>511</v>
      </c>
      <c r="U1" s="2" t="s">
        <v>510</v>
      </c>
      <c r="V1" s="2" t="s">
        <v>507</v>
      </c>
      <c r="W1" s="2" t="s">
        <v>508</v>
      </c>
      <c r="X1" s="2" t="s">
        <v>509</v>
      </c>
      <c r="Y1" s="2" t="s">
        <v>506</v>
      </c>
      <c r="Z1" s="2" t="s">
        <v>505</v>
      </c>
      <c r="AA1" s="2" t="s">
        <v>504</v>
      </c>
      <c r="AB1" s="2" t="s">
        <v>503</v>
      </c>
      <c r="AC1" s="2" t="s">
        <v>502</v>
      </c>
      <c r="AD1" s="2" t="s">
        <v>501</v>
      </c>
      <c r="AE1" s="2" t="s">
        <v>500</v>
      </c>
      <c r="AF1" s="2" t="s">
        <v>499</v>
      </c>
      <c r="AG1" s="2" t="s">
        <v>498</v>
      </c>
      <c r="AH1" s="2" t="s">
        <v>497</v>
      </c>
      <c r="AI1" s="2" t="s">
        <v>496</v>
      </c>
      <c r="AJ1" s="2" t="s">
        <v>280</v>
      </c>
      <c r="AK1" s="2" t="s">
        <v>86</v>
      </c>
      <c r="AL1" s="2" t="s">
        <v>480</v>
      </c>
      <c r="AM1" s="2" t="s">
        <v>481</v>
      </c>
      <c r="AN1" s="2" t="s">
        <v>482</v>
      </c>
      <c r="AO1" s="2" t="s">
        <v>483</v>
      </c>
      <c r="AP1" s="2" t="s">
        <v>484</v>
      </c>
      <c r="AQ1" s="2" t="s">
        <v>438</v>
      </c>
      <c r="AR1" s="2" t="s">
        <v>96</v>
      </c>
      <c r="AS1" s="2" t="s">
        <v>29</v>
      </c>
      <c r="AT1" s="2" t="s">
        <v>485</v>
      </c>
      <c r="AU1" s="2" t="s">
        <v>486</v>
      </c>
      <c r="AV1" s="2" t="s">
        <v>491</v>
      </c>
      <c r="AW1" s="2" t="s">
        <v>495</v>
      </c>
      <c r="AX1" s="2" t="s">
        <v>487</v>
      </c>
      <c r="AY1" s="2" t="s">
        <v>489</v>
      </c>
      <c r="AZ1" s="2" t="s">
        <v>494</v>
      </c>
      <c r="BA1" s="2" t="s">
        <v>488</v>
      </c>
      <c r="BB1" s="2" t="s">
        <v>490</v>
      </c>
      <c r="BC1" s="2" t="s">
        <v>492</v>
      </c>
      <c r="BD1" s="2" t="s">
        <v>493</v>
      </c>
    </row>
    <row r="2" spans="1:56" x14ac:dyDescent="0.3">
      <c r="A2" t="s">
        <v>14</v>
      </c>
      <c r="B2" t="s">
        <v>447</v>
      </c>
      <c r="C2" t="s">
        <v>15</v>
      </c>
      <c r="D2" t="s">
        <v>16</v>
      </c>
      <c r="E2" t="s">
        <v>17</v>
      </c>
      <c r="F2" s="1">
        <v>44997</v>
      </c>
      <c r="G2">
        <v>16248588</v>
      </c>
      <c r="H2">
        <v>14258889</v>
      </c>
      <c r="I2">
        <v>4174</v>
      </c>
      <c r="J2">
        <v>36629</v>
      </c>
      <c r="K2">
        <v>13542327</v>
      </c>
      <c r="L2">
        <v>34788</v>
      </c>
      <c r="M2" s="1">
        <v>44249</v>
      </c>
      <c r="N2">
        <v>11</v>
      </c>
      <c r="O2">
        <v>973787</v>
      </c>
      <c r="P2">
        <v>2501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3">
      <c r="A3" t="s">
        <v>18</v>
      </c>
      <c r="B3" t="s">
        <v>448</v>
      </c>
      <c r="C3" t="s">
        <v>19</v>
      </c>
      <c r="D3" t="s">
        <v>20</v>
      </c>
      <c r="E3" t="s">
        <v>17</v>
      </c>
      <c r="F3" s="1">
        <v>44962</v>
      </c>
      <c r="G3">
        <v>3058102</v>
      </c>
      <c r="H3">
        <v>1345763</v>
      </c>
      <c r="I3">
        <v>1063</v>
      </c>
      <c r="J3">
        <v>47287</v>
      </c>
      <c r="K3">
        <v>1274719</v>
      </c>
      <c r="L3">
        <v>44791</v>
      </c>
      <c r="M3" s="1">
        <v>44209</v>
      </c>
      <c r="N3">
        <v>5</v>
      </c>
      <c r="O3">
        <v>390033</v>
      </c>
      <c r="P3">
        <v>13705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3">
      <c r="A4" t="s">
        <v>21</v>
      </c>
      <c r="B4" t="s">
        <v>449</v>
      </c>
      <c r="C4" t="s">
        <v>22</v>
      </c>
      <c r="D4" t="s">
        <v>23</v>
      </c>
      <c r="E4" t="s">
        <v>17</v>
      </c>
      <c r="F4" s="1">
        <v>44808</v>
      </c>
      <c r="G4">
        <v>15267442</v>
      </c>
      <c r="H4">
        <v>7840131</v>
      </c>
      <c r="I4">
        <v>34817</v>
      </c>
      <c r="J4">
        <v>17879</v>
      </c>
      <c r="K4">
        <v>6481186</v>
      </c>
      <c r="L4">
        <v>1478</v>
      </c>
      <c r="M4" s="1">
        <v>44226</v>
      </c>
      <c r="N4">
        <v>4</v>
      </c>
      <c r="O4">
        <v>575651</v>
      </c>
      <c r="P4">
        <v>1313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3">
      <c r="A5" t="s">
        <v>25</v>
      </c>
      <c r="B5" t="s">
        <v>448</v>
      </c>
      <c r="C5" t="s">
        <v>26</v>
      </c>
      <c r="D5" t="s">
        <v>20</v>
      </c>
      <c r="E5" t="s">
        <v>17</v>
      </c>
      <c r="F5" s="1">
        <v>44955</v>
      </c>
      <c r="G5">
        <v>156766</v>
      </c>
      <c r="H5">
        <v>57903</v>
      </c>
      <c r="I5">
        <v>2029</v>
      </c>
      <c r="J5">
        <v>76011</v>
      </c>
      <c r="K5">
        <v>53492</v>
      </c>
      <c r="L5">
        <v>70221</v>
      </c>
      <c r="M5" s="1">
        <v>44216</v>
      </c>
      <c r="N5">
        <v>3</v>
      </c>
      <c r="O5">
        <v>43049</v>
      </c>
      <c r="P5">
        <v>56512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3">
      <c r="A6" t="s">
        <v>27</v>
      </c>
      <c r="B6" t="s">
        <v>449</v>
      </c>
      <c r="C6" t="s">
        <v>28</v>
      </c>
      <c r="D6" t="s">
        <v>23</v>
      </c>
      <c r="E6" t="s">
        <v>17</v>
      </c>
      <c r="F6" s="1">
        <v>44990</v>
      </c>
      <c r="G6">
        <v>24593241</v>
      </c>
      <c r="H6">
        <v>15349780</v>
      </c>
      <c r="I6">
        <v>74828</v>
      </c>
      <c r="J6">
        <v>46704</v>
      </c>
      <c r="K6">
        <v>8504173</v>
      </c>
      <c r="L6">
        <v>25875</v>
      </c>
      <c r="M6" s="1">
        <v>44265</v>
      </c>
      <c r="N6">
        <v>1</v>
      </c>
      <c r="O6">
        <v>1736921</v>
      </c>
      <c r="P6">
        <v>5285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3">
      <c r="A7" t="s">
        <v>30</v>
      </c>
      <c r="B7" t="s">
        <v>450</v>
      </c>
      <c r="C7" t="s">
        <v>31</v>
      </c>
      <c r="D7" t="s">
        <v>32</v>
      </c>
      <c r="E7" t="s">
        <v>17</v>
      </c>
      <c r="F7" s="1">
        <v>44967</v>
      </c>
      <c r="G7">
        <v>24489</v>
      </c>
      <c r="H7">
        <v>10854</v>
      </c>
      <c r="I7">
        <v>163238</v>
      </c>
      <c r="J7">
        <v>7235</v>
      </c>
      <c r="K7">
        <v>10380</v>
      </c>
      <c r="L7">
        <v>69191</v>
      </c>
      <c r="M7" s="1">
        <v>44232</v>
      </c>
      <c r="N7">
        <v>2</v>
      </c>
      <c r="O7">
        <v>3003</v>
      </c>
      <c r="P7">
        <v>20017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3">
      <c r="A8" t="s">
        <v>33</v>
      </c>
      <c r="B8" t="s">
        <v>450</v>
      </c>
      <c r="C8" t="s">
        <v>34</v>
      </c>
      <c r="D8" t="s">
        <v>32</v>
      </c>
      <c r="E8" t="s">
        <v>17</v>
      </c>
      <c r="F8" s="1">
        <v>44967</v>
      </c>
      <c r="G8">
        <v>136512</v>
      </c>
      <c r="H8">
        <v>64290</v>
      </c>
      <c r="I8">
        <v>139399</v>
      </c>
      <c r="J8">
        <v>6565</v>
      </c>
      <c r="K8">
        <v>62384</v>
      </c>
      <c r="L8">
        <v>63703</v>
      </c>
      <c r="M8" s="1">
        <v>44256</v>
      </c>
      <c r="N8">
        <v>6</v>
      </c>
      <c r="O8">
        <v>9838</v>
      </c>
      <c r="P8">
        <v>10046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3">
      <c r="A9" t="s">
        <v>35</v>
      </c>
      <c r="B9" t="s">
        <v>451</v>
      </c>
      <c r="C9" t="s">
        <v>36</v>
      </c>
      <c r="D9" t="s">
        <v>32</v>
      </c>
      <c r="E9" t="s">
        <v>17</v>
      </c>
      <c r="F9" s="1">
        <v>44841</v>
      </c>
      <c r="G9">
        <v>109652736</v>
      </c>
      <c r="H9">
        <v>41324100</v>
      </c>
      <c r="I9">
        <v>242617</v>
      </c>
      <c r="J9">
        <v>91434</v>
      </c>
      <c r="K9">
        <v>37840119</v>
      </c>
      <c r="L9">
        <v>83725</v>
      </c>
      <c r="M9" s="1">
        <v>44194</v>
      </c>
      <c r="N9">
        <v>7</v>
      </c>
      <c r="O9">
        <v>30810184</v>
      </c>
      <c r="P9">
        <v>6817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3">
      <c r="A10" t="s">
        <v>37</v>
      </c>
      <c r="B10" t="s">
        <v>447</v>
      </c>
      <c r="C10" t="s">
        <v>38</v>
      </c>
      <c r="D10" t="s">
        <v>20</v>
      </c>
      <c r="E10" t="s">
        <v>17</v>
      </c>
      <c r="F10" s="1">
        <v>44703</v>
      </c>
      <c r="G10">
        <v>2150112</v>
      </c>
      <c r="H10">
        <v>1129669</v>
      </c>
      <c r="I10">
        <v>726</v>
      </c>
      <c r="J10">
        <v>38123</v>
      </c>
      <c r="K10">
        <v>985807</v>
      </c>
      <c r="L10">
        <v>33268</v>
      </c>
      <c r="M10" s="1">
        <v>44363</v>
      </c>
      <c r="N10">
        <v>8</v>
      </c>
      <c r="O10">
        <v>40725</v>
      </c>
      <c r="P10">
        <v>1374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3">
      <c r="A11" t="s">
        <v>39</v>
      </c>
      <c r="B11" t="s">
        <v>450</v>
      </c>
      <c r="C11" t="s">
        <v>40</v>
      </c>
      <c r="D11" t="s">
        <v>32</v>
      </c>
      <c r="E11" t="s">
        <v>17</v>
      </c>
      <c r="F11" s="1">
        <v>44967</v>
      </c>
      <c r="G11">
        <v>216561</v>
      </c>
      <c r="H11">
        <v>90248</v>
      </c>
      <c r="I11">
        <v>202837</v>
      </c>
      <c r="J11">
        <v>84529</v>
      </c>
      <c r="K11">
        <v>84085</v>
      </c>
      <c r="L11">
        <v>78756</v>
      </c>
      <c r="M11" s="1">
        <v>44244</v>
      </c>
      <c r="N11">
        <v>2</v>
      </c>
      <c r="O11">
        <v>35659</v>
      </c>
      <c r="P11">
        <v>33399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3">
      <c r="A12" t="s">
        <v>41</v>
      </c>
      <c r="B12" t="s">
        <v>452</v>
      </c>
      <c r="C12" t="s">
        <v>42</v>
      </c>
      <c r="D12" t="s">
        <v>24</v>
      </c>
      <c r="E12" t="s">
        <v>17</v>
      </c>
      <c r="F12" s="1">
        <v>44979</v>
      </c>
      <c r="G12">
        <v>64862790</v>
      </c>
      <c r="H12">
        <v>22235135</v>
      </c>
      <c r="I12">
        <v>254365</v>
      </c>
      <c r="J12">
        <v>87197</v>
      </c>
      <c r="K12">
        <v>21652146</v>
      </c>
      <c r="L12">
        <v>84911</v>
      </c>
      <c r="M12" s="1">
        <v>44248</v>
      </c>
      <c r="N12">
        <v>5</v>
      </c>
      <c r="O12">
        <v>14355499</v>
      </c>
      <c r="P12">
        <v>56296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3">
      <c r="A13" t="s">
        <v>43</v>
      </c>
      <c r="B13" t="s">
        <v>448</v>
      </c>
      <c r="C13" t="s">
        <v>44</v>
      </c>
      <c r="D13" t="s">
        <v>20</v>
      </c>
      <c r="E13" t="s">
        <v>17</v>
      </c>
      <c r="F13" s="1">
        <v>44962</v>
      </c>
      <c r="G13">
        <v>20369447</v>
      </c>
      <c r="H13">
        <v>6898336</v>
      </c>
      <c r="I13">
        <v>2288</v>
      </c>
      <c r="J13">
        <v>77609</v>
      </c>
      <c r="K13">
        <v>6680457</v>
      </c>
      <c r="L13">
        <v>75052</v>
      </c>
      <c r="M13" s="1">
        <v>44195</v>
      </c>
      <c r="N13">
        <v>10</v>
      </c>
      <c r="O13">
        <v>5402254</v>
      </c>
      <c r="P13">
        <v>60692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3">
      <c r="A14" t="s">
        <v>45</v>
      </c>
      <c r="B14" t="s">
        <v>447</v>
      </c>
      <c r="C14" t="s">
        <v>46</v>
      </c>
      <c r="D14" t="s">
        <v>20</v>
      </c>
      <c r="E14" t="s">
        <v>17</v>
      </c>
      <c r="F14" s="1">
        <v>44962</v>
      </c>
      <c r="G14">
        <v>13804660</v>
      </c>
      <c r="H14">
        <v>5426071</v>
      </c>
      <c r="I14">
        <v>1362</v>
      </c>
      <c r="J14">
        <v>53516</v>
      </c>
      <c r="K14">
        <v>4881095</v>
      </c>
      <c r="L14">
        <v>48141</v>
      </c>
      <c r="M14" s="1">
        <v>44216</v>
      </c>
      <c r="N14">
        <v>5</v>
      </c>
      <c r="O14">
        <v>3497496</v>
      </c>
      <c r="P14">
        <v>34495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3">
      <c r="A15" t="s">
        <v>47</v>
      </c>
      <c r="B15" t="s">
        <v>450</v>
      </c>
      <c r="C15" t="s">
        <v>48</v>
      </c>
      <c r="D15" t="s">
        <v>32</v>
      </c>
      <c r="E15" t="s">
        <v>17</v>
      </c>
      <c r="F15" s="1">
        <v>44967</v>
      </c>
      <c r="G15">
        <v>364701</v>
      </c>
      <c r="H15">
        <v>174147</v>
      </c>
      <c r="I15">
        <v>92742</v>
      </c>
      <c r="J15">
        <v>44285</v>
      </c>
      <c r="K15">
        <v>165633</v>
      </c>
      <c r="L15">
        <v>4212</v>
      </c>
      <c r="M15" s="1">
        <v>44269</v>
      </c>
      <c r="N15">
        <v>4</v>
      </c>
      <c r="O15">
        <v>33585</v>
      </c>
      <c r="P15">
        <v>854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3">
      <c r="A16" t="s">
        <v>49</v>
      </c>
      <c r="B16" t="s">
        <v>447</v>
      </c>
      <c r="C16" t="s">
        <v>50</v>
      </c>
      <c r="D16" t="s">
        <v>16</v>
      </c>
      <c r="E16" t="s">
        <v>17</v>
      </c>
      <c r="F16" s="1">
        <v>44916</v>
      </c>
      <c r="G16">
        <v>3476633</v>
      </c>
      <c r="H16">
        <v>1241174</v>
      </c>
      <c r="I16">
        <v>204319</v>
      </c>
      <c r="J16">
        <v>72943</v>
      </c>
      <c r="K16">
        <v>1226796</v>
      </c>
      <c r="L16">
        <v>72098</v>
      </c>
      <c r="M16" s="1">
        <v>44139</v>
      </c>
      <c r="N16">
        <v>11</v>
      </c>
      <c r="O16">
        <v>1008663</v>
      </c>
      <c r="P16">
        <v>59278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3">
      <c r="A17" t="s">
        <v>51</v>
      </c>
      <c r="B17" t="s">
        <v>447</v>
      </c>
      <c r="C17" t="s">
        <v>52</v>
      </c>
      <c r="D17" t="s">
        <v>53</v>
      </c>
      <c r="E17" t="s">
        <v>17</v>
      </c>
      <c r="F17" s="1">
        <v>44971</v>
      </c>
      <c r="G17">
        <v>354990838</v>
      </c>
      <c r="H17">
        <v>151141568</v>
      </c>
      <c r="I17">
        <v>215552</v>
      </c>
      <c r="J17">
        <v>91774</v>
      </c>
      <c r="K17">
        <v>136721925</v>
      </c>
      <c r="L17">
        <v>83018</v>
      </c>
      <c r="M17" s="1">
        <v>44223</v>
      </c>
      <c r="N17">
        <v>8</v>
      </c>
      <c r="O17">
        <v>67127345</v>
      </c>
      <c r="P17">
        <v>4076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3">
      <c r="A18" t="s">
        <v>54</v>
      </c>
      <c r="B18" t="s">
        <v>450</v>
      </c>
      <c r="C18" t="s">
        <v>55</v>
      </c>
      <c r="D18" t="s">
        <v>32</v>
      </c>
      <c r="E18" t="s">
        <v>17</v>
      </c>
      <c r="F18" s="1">
        <v>44967</v>
      </c>
      <c r="G18">
        <v>381633</v>
      </c>
      <c r="H18">
        <v>163833</v>
      </c>
      <c r="I18">
        <v>1328</v>
      </c>
      <c r="J18">
        <v>5701</v>
      </c>
      <c r="K18">
        <v>155010</v>
      </c>
      <c r="L18">
        <v>5394</v>
      </c>
      <c r="M18" s="1">
        <v>44204</v>
      </c>
      <c r="N18">
        <v>5</v>
      </c>
      <c r="O18">
        <v>62790</v>
      </c>
      <c r="P18">
        <v>21849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3">
      <c r="A19" t="s">
        <v>56</v>
      </c>
      <c r="B19" t="s">
        <v>448</v>
      </c>
      <c r="C19" t="s">
        <v>57</v>
      </c>
      <c r="D19" t="s">
        <v>20</v>
      </c>
      <c r="E19" t="s">
        <v>17</v>
      </c>
      <c r="F19" s="1">
        <v>44955</v>
      </c>
      <c r="G19">
        <v>19047714</v>
      </c>
      <c r="H19">
        <v>6528944</v>
      </c>
      <c r="I19">
        <v>2016</v>
      </c>
      <c r="J19">
        <v>69094</v>
      </c>
      <c r="K19">
        <v>6410767</v>
      </c>
      <c r="L19">
        <v>67844</v>
      </c>
      <c r="M19" s="1">
        <v>44230</v>
      </c>
      <c r="N19">
        <v>4</v>
      </c>
      <c r="O19">
        <v>5609117</v>
      </c>
      <c r="P19">
        <v>5936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3">
      <c r="A20" t="s">
        <v>58</v>
      </c>
      <c r="B20" t="s">
        <v>448</v>
      </c>
      <c r="C20" t="s">
        <v>59</v>
      </c>
      <c r="D20" t="s">
        <v>20</v>
      </c>
      <c r="E20" t="s">
        <v>17</v>
      </c>
      <c r="F20" s="1">
        <v>44962</v>
      </c>
      <c r="G20">
        <v>29107703</v>
      </c>
      <c r="H20">
        <v>9253869</v>
      </c>
      <c r="I20">
        <v>2526</v>
      </c>
      <c r="J20">
        <v>80312</v>
      </c>
      <c r="K20">
        <v>9157607</v>
      </c>
      <c r="L20">
        <v>79476</v>
      </c>
      <c r="M20" s="1">
        <v>44195</v>
      </c>
      <c r="N20">
        <v>4</v>
      </c>
      <c r="O20">
        <v>7242756</v>
      </c>
      <c r="P20">
        <v>62858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3">
      <c r="A21" t="s">
        <v>60</v>
      </c>
      <c r="B21" t="s">
        <v>450</v>
      </c>
      <c r="C21" t="s">
        <v>61</v>
      </c>
      <c r="D21" t="s">
        <v>32</v>
      </c>
      <c r="E21" t="s">
        <v>17</v>
      </c>
      <c r="F21" s="1">
        <v>44967</v>
      </c>
      <c r="G21">
        <v>502178</v>
      </c>
      <c r="H21">
        <v>251903</v>
      </c>
      <c r="I21">
        <v>126293</v>
      </c>
      <c r="J21">
        <v>63351</v>
      </c>
      <c r="K21">
        <v>221347</v>
      </c>
      <c r="L21">
        <v>55667</v>
      </c>
      <c r="M21" s="1">
        <v>44256</v>
      </c>
      <c r="N21">
        <v>5</v>
      </c>
      <c r="O21">
        <v>51248</v>
      </c>
      <c r="P21">
        <v>12888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3">
      <c r="A22" t="s">
        <v>62</v>
      </c>
      <c r="B22" t="s">
        <v>449</v>
      </c>
      <c r="C22" t="s">
        <v>63</v>
      </c>
      <c r="D22" t="s">
        <v>23</v>
      </c>
      <c r="E22" t="s">
        <v>17</v>
      </c>
      <c r="F22" s="1">
        <v>44913</v>
      </c>
      <c r="G22">
        <v>4232541</v>
      </c>
      <c r="H22">
        <v>3697190</v>
      </c>
      <c r="I22">
        <v>34913</v>
      </c>
      <c r="J22">
        <v>30497</v>
      </c>
      <c r="K22">
        <v>2742837</v>
      </c>
      <c r="L22">
        <v>22625</v>
      </c>
      <c r="M22" s="1">
        <v>44284</v>
      </c>
      <c r="N22">
        <v>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3">
      <c r="A23" t="s">
        <v>64</v>
      </c>
      <c r="B23" t="s">
        <v>450</v>
      </c>
      <c r="C23" t="s">
        <v>65</v>
      </c>
      <c r="D23" t="s">
        <v>32</v>
      </c>
      <c r="E23" t="s">
        <v>17</v>
      </c>
      <c r="F23" s="1">
        <v>44967</v>
      </c>
      <c r="G23">
        <v>132042</v>
      </c>
      <c r="H23">
        <v>48554</v>
      </c>
      <c r="I23">
        <v>212037</v>
      </c>
      <c r="J23">
        <v>7797</v>
      </c>
      <c r="K23">
        <v>47657</v>
      </c>
      <c r="L23">
        <v>76529</v>
      </c>
      <c r="M23" s="1">
        <v>44207</v>
      </c>
      <c r="N23">
        <v>3</v>
      </c>
      <c r="O23">
        <v>31829</v>
      </c>
      <c r="P23">
        <v>51112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3">
      <c r="A24" t="s">
        <v>66</v>
      </c>
      <c r="B24" t="s">
        <v>447</v>
      </c>
      <c r="C24" t="s">
        <v>67</v>
      </c>
      <c r="D24" t="s">
        <v>53</v>
      </c>
      <c r="E24" t="s">
        <v>17</v>
      </c>
      <c r="F24" s="1">
        <v>44864</v>
      </c>
      <c r="G24">
        <v>2011426</v>
      </c>
      <c r="H24">
        <v>699116</v>
      </c>
      <c r="I24">
        <v>26068</v>
      </c>
      <c r="J24">
        <v>90605</v>
      </c>
      <c r="K24">
        <v>677669</v>
      </c>
      <c r="L24">
        <v>87826</v>
      </c>
      <c r="M24" s="1">
        <v>44282</v>
      </c>
      <c r="N24">
        <v>5</v>
      </c>
      <c r="O24">
        <v>634641</v>
      </c>
      <c r="P24">
        <v>82249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3">
      <c r="A25" t="s">
        <v>453</v>
      </c>
      <c r="B25" t="s">
        <v>451</v>
      </c>
      <c r="C25" t="s">
        <v>68</v>
      </c>
      <c r="D25" t="s">
        <v>32</v>
      </c>
      <c r="E25" t="s">
        <v>17</v>
      </c>
      <c r="F25" s="1">
        <v>44967</v>
      </c>
      <c r="G25">
        <v>15744383</v>
      </c>
      <c r="H25">
        <v>7462681</v>
      </c>
      <c r="I25">
        <v>134878</v>
      </c>
      <c r="J25">
        <v>63931</v>
      </c>
      <c r="K25">
        <v>6265361</v>
      </c>
      <c r="L25">
        <v>53674</v>
      </c>
      <c r="M25" s="1">
        <v>44226</v>
      </c>
      <c r="N25">
        <v>7</v>
      </c>
      <c r="O25">
        <v>2412943</v>
      </c>
      <c r="P25">
        <v>20671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3">
      <c r="A26" t="s">
        <v>454</v>
      </c>
      <c r="B26" t="s">
        <v>450</v>
      </c>
      <c r="C26" t="s">
        <v>69</v>
      </c>
      <c r="D26" t="s">
        <v>32</v>
      </c>
      <c r="E26" t="s">
        <v>70</v>
      </c>
      <c r="F26" s="1">
        <v>44440</v>
      </c>
      <c r="G26">
        <v>35845</v>
      </c>
      <c r="H26">
        <v>19109</v>
      </c>
      <c r="I26">
        <v>137934</v>
      </c>
      <c r="J26">
        <v>73533</v>
      </c>
      <c r="K26">
        <v>16736</v>
      </c>
      <c r="L26">
        <v>64401</v>
      </c>
      <c r="M26" s="1"/>
      <c r="N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3">
      <c r="A27" t="s">
        <v>71</v>
      </c>
      <c r="B27" t="s">
        <v>448</v>
      </c>
      <c r="C27" t="s">
        <v>72</v>
      </c>
      <c r="D27" t="s">
        <v>20</v>
      </c>
      <c r="E27" t="s">
        <v>17</v>
      </c>
      <c r="F27" s="1">
        <v>44590</v>
      </c>
      <c r="G27">
        <v>1924950</v>
      </c>
      <c r="H27">
        <v>943394</v>
      </c>
      <c r="I27">
        <v>587</v>
      </c>
      <c r="J27">
        <v>28755</v>
      </c>
      <c r="K27">
        <v>846080</v>
      </c>
      <c r="L27">
        <v>25789</v>
      </c>
      <c r="M27" s="1"/>
      <c r="N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3">
      <c r="A28" t="s">
        <v>73</v>
      </c>
      <c r="B28" t="s">
        <v>449</v>
      </c>
      <c r="C28" t="s">
        <v>74</v>
      </c>
      <c r="D28" t="s">
        <v>23</v>
      </c>
      <c r="E28" t="s">
        <v>17</v>
      </c>
      <c r="F28" s="1">
        <v>44990</v>
      </c>
      <c r="G28">
        <v>3171667</v>
      </c>
      <c r="H28">
        <v>1942221</v>
      </c>
      <c r="I28">
        <v>134871</v>
      </c>
      <c r="J28">
        <v>82591</v>
      </c>
      <c r="K28">
        <v>1638839</v>
      </c>
      <c r="L28">
        <v>6969</v>
      </c>
      <c r="M28" s="1">
        <v>44281</v>
      </c>
      <c r="N28">
        <v>6</v>
      </c>
      <c r="O28">
        <v>505023</v>
      </c>
      <c r="P28">
        <v>21475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3">
      <c r="A29" t="s">
        <v>75</v>
      </c>
      <c r="B29" t="s">
        <v>451</v>
      </c>
      <c r="C29" t="s">
        <v>76</v>
      </c>
      <c r="D29" t="s">
        <v>32</v>
      </c>
      <c r="E29" t="s">
        <v>17</v>
      </c>
      <c r="F29" s="1">
        <v>44967</v>
      </c>
      <c r="G29">
        <v>502262440</v>
      </c>
      <c r="H29">
        <v>186615476</v>
      </c>
      <c r="I29">
        <v>236293</v>
      </c>
      <c r="J29">
        <v>87794</v>
      </c>
      <c r="K29">
        <v>169594017</v>
      </c>
      <c r="L29">
        <v>79787</v>
      </c>
      <c r="M29" s="1">
        <v>44213</v>
      </c>
      <c r="N29">
        <v>5</v>
      </c>
      <c r="O29">
        <v>109018786</v>
      </c>
      <c r="P29">
        <v>51289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3">
      <c r="A30" t="s">
        <v>77</v>
      </c>
      <c r="B30" t="s">
        <v>450</v>
      </c>
      <c r="C30" t="s">
        <v>78</v>
      </c>
      <c r="D30" t="s">
        <v>32</v>
      </c>
      <c r="E30" t="s">
        <v>17</v>
      </c>
      <c r="F30" s="1">
        <v>44967</v>
      </c>
      <c r="G30">
        <v>41453</v>
      </c>
      <c r="H30">
        <v>19466</v>
      </c>
      <c r="I30">
        <v>137094</v>
      </c>
      <c r="J30">
        <v>64378</v>
      </c>
      <c r="K30">
        <v>18261</v>
      </c>
      <c r="L30">
        <v>60393</v>
      </c>
      <c r="M30" s="1">
        <v>44238</v>
      </c>
      <c r="N30">
        <v>2</v>
      </c>
      <c r="O30">
        <v>3726</v>
      </c>
      <c r="P30">
        <v>12323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3">
      <c r="A31" t="s">
        <v>455</v>
      </c>
      <c r="B31" t="s">
        <v>447</v>
      </c>
      <c r="C31" t="s">
        <v>79</v>
      </c>
      <c r="D31" t="s">
        <v>24</v>
      </c>
      <c r="E31" t="s">
        <v>17</v>
      </c>
      <c r="F31" s="1">
        <v>44981</v>
      </c>
      <c r="G31">
        <v>1289509</v>
      </c>
      <c r="H31">
        <v>450931</v>
      </c>
      <c r="I31">
        <v>294759</v>
      </c>
      <c r="J31">
        <v>103075</v>
      </c>
      <c r="K31">
        <v>446527</v>
      </c>
      <c r="L31">
        <v>102068</v>
      </c>
      <c r="M31" s="1">
        <v>44289</v>
      </c>
      <c r="N31">
        <v>5</v>
      </c>
      <c r="O31">
        <v>340148</v>
      </c>
      <c r="P31">
        <v>77752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">
      <c r="A32" t="s">
        <v>80</v>
      </c>
      <c r="B32" t="s">
        <v>448</v>
      </c>
      <c r="C32" t="s">
        <v>81</v>
      </c>
      <c r="D32" t="s">
        <v>20</v>
      </c>
      <c r="E32" t="s">
        <v>17</v>
      </c>
      <c r="F32" s="1">
        <v>44962</v>
      </c>
      <c r="G32">
        <v>4612386</v>
      </c>
      <c r="H32">
        <v>2106404</v>
      </c>
      <c r="I32">
        <v>664</v>
      </c>
      <c r="J32">
        <v>30302</v>
      </c>
      <c r="K32">
        <v>2078061</v>
      </c>
      <c r="L32">
        <v>29894</v>
      </c>
      <c r="M32" s="1">
        <v>44195</v>
      </c>
      <c r="N32">
        <v>4</v>
      </c>
      <c r="O32">
        <v>830268</v>
      </c>
      <c r="P32">
        <v>11944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3">
      <c r="A33" t="s">
        <v>82</v>
      </c>
      <c r="B33" t="s">
        <v>449</v>
      </c>
      <c r="C33" t="s">
        <v>83</v>
      </c>
      <c r="D33" t="s">
        <v>23</v>
      </c>
      <c r="E33" t="s">
        <v>17</v>
      </c>
      <c r="F33" s="1">
        <v>44976</v>
      </c>
      <c r="G33">
        <v>5856003</v>
      </c>
      <c r="H33">
        <v>4531047</v>
      </c>
      <c r="I33">
        <v>28015</v>
      </c>
      <c r="J33">
        <v>21676</v>
      </c>
      <c r="K33">
        <v>3502286</v>
      </c>
      <c r="L33">
        <v>16755</v>
      </c>
      <c r="M33" s="1">
        <v>44349</v>
      </c>
      <c r="N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3">
      <c r="A34" t="s">
        <v>84</v>
      </c>
      <c r="B34" t="s">
        <v>449</v>
      </c>
      <c r="C34" t="s">
        <v>85</v>
      </c>
      <c r="D34" t="s">
        <v>23</v>
      </c>
      <c r="E34" t="s">
        <v>17</v>
      </c>
      <c r="F34" s="1">
        <v>44990</v>
      </c>
      <c r="G34">
        <v>35317</v>
      </c>
      <c r="H34">
        <v>33361</v>
      </c>
      <c r="I34">
        <v>297</v>
      </c>
      <c r="J34">
        <v>281</v>
      </c>
      <c r="K34">
        <v>32771</v>
      </c>
      <c r="L34">
        <v>276</v>
      </c>
      <c r="M34" s="1">
        <v>44487</v>
      </c>
      <c r="N34">
        <v>1</v>
      </c>
      <c r="O34">
        <v>293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">
      <c r="A35" t="s">
        <v>88</v>
      </c>
      <c r="B35" t="s">
        <v>447</v>
      </c>
      <c r="C35" t="s">
        <v>89</v>
      </c>
      <c r="D35" t="s">
        <v>24</v>
      </c>
      <c r="E35" t="s">
        <v>17</v>
      </c>
      <c r="F35" s="1">
        <v>44988</v>
      </c>
      <c r="G35">
        <v>46290154</v>
      </c>
      <c r="H35">
        <v>15275527</v>
      </c>
      <c r="I35">
        <v>276872</v>
      </c>
      <c r="J35">
        <v>91366</v>
      </c>
      <c r="K35">
        <v>14644064</v>
      </c>
      <c r="L35">
        <v>8759</v>
      </c>
      <c r="M35" s="1">
        <v>44237</v>
      </c>
      <c r="N35">
        <v>7</v>
      </c>
      <c r="O35">
        <v>10591065</v>
      </c>
      <c r="P35">
        <v>63348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3">
      <c r="A36" t="s">
        <v>90</v>
      </c>
      <c r="B36" t="s">
        <v>449</v>
      </c>
      <c r="C36" t="s">
        <v>91</v>
      </c>
      <c r="D36" t="s">
        <v>23</v>
      </c>
      <c r="E36" t="s">
        <v>17</v>
      </c>
      <c r="F36" s="1">
        <v>44983</v>
      </c>
      <c r="G36">
        <v>4274312</v>
      </c>
      <c r="H36">
        <v>3431986</v>
      </c>
      <c r="I36">
        <v>16102</v>
      </c>
      <c r="J36">
        <v>12929</v>
      </c>
      <c r="K36">
        <v>2891802</v>
      </c>
      <c r="L36">
        <v>10894</v>
      </c>
      <c r="M36" s="1">
        <v>44298</v>
      </c>
      <c r="N36">
        <v>4</v>
      </c>
      <c r="O36">
        <v>537928</v>
      </c>
      <c r="P36">
        <v>2026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">
      <c r="A37" t="s">
        <v>92</v>
      </c>
      <c r="B37" t="s">
        <v>450</v>
      </c>
      <c r="C37" t="s">
        <v>93</v>
      </c>
      <c r="D37" t="s">
        <v>32</v>
      </c>
      <c r="E37" t="s">
        <v>17</v>
      </c>
      <c r="F37" s="1">
        <v>44967</v>
      </c>
      <c r="G37">
        <v>93390727</v>
      </c>
      <c r="H37">
        <v>32640355</v>
      </c>
      <c r="I37">
        <v>247444</v>
      </c>
      <c r="J37">
        <v>86482</v>
      </c>
      <c r="K37">
        <v>31286621</v>
      </c>
      <c r="L37">
        <v>82896</v>
      </c>
      <c r="M37" s="1">
        <v>44179</v>
      </c>
      <c r="N37">
        <v>5</v>
      </c>
      <c r="O37">
        <v>19719223</v>
      </c>
      <c r="P37">
        <v>52247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3">
      <c r="A38" t="s">
        <v>456</v>
      </c>
      <c r="B38" t="s">
        <v>449</v>
      </c>
      <c r="C38" t="s">
        <v>87</v>
      </c>
      <c r="D38" t="s">
        <v>23</v>
      </c>
      <c r="E38" t="s">
        <v>17</v>
      </c>
      <c r="F38" s="1">
        <v>44829</v>
      </c>
      <c r="G38">
        <v>859940</v>
      </c>
      <c r="H38">
        <v>356734</v>
      </c>
      <c r="I38">
        <v>154669</v>
      </c>
      <c r="J38">
        <v>64162</v>
      </c>
      <c r="K38">
        <v>308720</v>
      </c>
      <c r="L38">
        <v>55526</v>
      </c>
      <c r="M38" s="1">
        <v>44273</v>
      </c>
      <c r="N38">
        <v>4</v>
      </c>
      <c r="O38">
        <v>749</v>
      </c>
      <c r="P38">
        <v>135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3">
      <c r="A39" t="s">
        <v>94</v>
      </c>
      <c r="B39" t="s">
        <v>450</v>
      </c>
      <c r="C39" t="s">
        <v>95</v>
      </c>
      <c r="D39" t="s">
        <v>32</v>
      </c>
      <c r="E39" t="s">
        <v>17</v>
      </c>
      <c r="F39" s="1">
        <v>44967</v>
      </c>
      <c r="G39">
        <v>150816</v>
      </c>
      <c r="H39">
        <v>61859</v>
      </c>
      <c r="I39">
        <v>229483</v>
      </c>
      <c r="J39">
        <v>94125</v>
      </c>
      <c r="K39">
        <v>60589</v>
      </c>
      <c r="L39">
        <v>92193</v>
      </c>
      <c r="M39" s="1">
        <v>44211</v>
      </c>
      <c r="N39">
        <v>1</v>
      </c>
      <c r="O39">
        <v>24064</v>
      </c>
      <c r="P39">
        <v>36616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3">
      <c r="A40" t="s">
        <v>97</v>
      </c>
      <c r="B40" t="s">
        <v>449</v>
      </c>
      <c r="C40" t="s">
        <v>98</v>
      </c>
      <c r="D40" t="s">
        <v>23</v>
      </c>
      <c r="E40" t="s">
        <v>17</v>
      </c>
      <c r="F40" s="1">
        <v>44990</v>
      </c>
      <c r="G40">
        <v>2535002</v>
      </c>
      <c r="H40">
        <v>2381935</v>
      </c>
      <c r="I40">
        <v>52487</v>
      </c>
      <c r="J40">
        <v>49318</v>
      </c>
      <c r="K40">
        <v>2266531</v>
      </c>
      <c r="L40">
        <v>46928</v>
      </c>
      <c r="M40" s="1">
        <v>44274</v>
      </c>
      <c r="N40">
        <v>2</v>
      </c>
      <c r="O40">
        <v>226816</v>
      </c>
      <c r="P40">
        <v>4696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3">
      <c r="A41" t="s">
        <v>99</v>
      </c>
      <c r="B41" t="s">
        <v>449</v>
      </c>
      <c r="C41" t="s">
        <v>100</v>
      </c>
      <c r="D41" t="s">
        <v>23</v>
      </c>
      <c r="E41" t="s">
        <v>17</v>
      </c>
      <c r="F41" s="1">
        <v>44990</v>
      </c>
      <c r="G41">
        <v>6392512</v>
      </c>
      <c r="H41">
        <v>6253472</v>
      </c>
      <c r="I41">
        <v>38917</v>
      </c>
      <c r="J41">
        <v>38071</v>
      </c>
      <c r="K41">
        <v>6126165</v>
      </c>
      <c r="L41">
        <v>37296</v>
      </c>
      <c r="M41" s="1">
        <v>44351</v>
      </c>
      <c r="N41">
        <v>1</v>
      </c>
      <c r="O41">
        <v>1945133</v>
      </c>
      <c r="P41">
        <v>11842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3">
      <c r="A42" t="s">
        <v>101</v>
      </c>
      <c r="B42" t="s">
        <v>451</v>
      </c>
      <c r="C42" t="s">
        <v>102</v>
      </c>
      <c r="D42" t="s">
        <v>32</v>
      </c>
      <c r="E42" t="s">
        <v>17</v>
      </c>
      <c r="F42" s="1">
        <v>44967</v>
      </c>
      <c r="G42">
        <v>64599073</v>
      </c>
      <c r="H42">
        <v>18088517</v>
      </c>
      <c r="I42">
        <v>337928</v>
      </c>
      <c r="J42">
        <v>94624</v>
      </c>
      <c r="K42">
        <v>17700117</v>
      </c>
      <c r="L42">
        <v>92592</v>
      </c>
      <c r="M42" s="1">
        <v>44186</v>
      </c>
      <c r="N42">
        <v>5</v>
      </c>
      <c r="O42">
        <v>15723241</v>
      </c>
      <c r="P42">
        <v>82251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3">
      <c r="A43" t="s">
        <v>103</v>
      </c>
      <c r="B43" t="s">
        <v>447</v>
      </c>
      <c r="C43" t="s">
        <v>104</v>
      </c>
      <c r="D43" t="s">
        <v>24</v>
      </c>
      <c r="E43" t="s">
        <v>17</v>
      </c>
      <c r="F43" s="1">
        <v>44894</v>
      </c>
      <c r="G43">
        <v>3465113661</v>
      </c>
      <c r="H43">
        <v>1307511577</v>
      </c>
      <c r="I43">
        <v>235516</v>
      </c>
      <c r="J43">
        <v>88869</v>
      </c>
      <c r="K43">
        <v>1277356924</v>
      </c>
      <c r="L43">
        <v>86819</v>
      </c>
      <c r="M43" s="1">
        <v>44034</v>
      </c>
      <c r="N43">
        <v>8</v>
      </c>
      <c r="O43">
        <v>804850776</v>
      </c>
      <c r="P43">
        <v>54704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</row>
    <row r="44" spans="1:56" x14ac:dyDescent="0.3">
      <c r="A44" t="s">
        <v>105</v>
      </c>
      <c r="B44" t="s">
        <v>451</v>
      </c>
      <c r="C44" t="s">
        <v>106</v>
      </c>
      <c r="D44" t="s">
        <v>32</v>
      </c>
      <c r="E44" t="s">
        <v>17</v>
      </c>
      <c r="F44" s="1">
        <v>44967</v>
      </c>
      <c r="G44">
        <v>90210929</v>
      </c>
      <c r="H44">
        <v>42959468</v>
      </c>
      <c r="I44">
        <v>177291</v>
      </c>
      <c r="J44">
        <v>84428</v>
      </c>
      <c r="K44">
        <v>36948604</v>
      </c>
      <c r="L44">
        <v>72615</v>
      </c>
      <c r="M44" s="1">
        <v>44244</v>
      </c>
      <c r="N44">
        <v>5</v>
      </c>
      <c r="O44">
        <v>14675916</v>
      </c>
      <c r="P44">
        <v>28843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3">
      <c r="A45" t="s">
        <v>107</v>
      </c>
      <c r="B45" t="s">
        <v>449</v>
      </c>
      <c r="C45" t="s">
        <v>108</v>
      </c>
      <c r="D45" t="s">
        <v>23</v>
      </c>
      <c r="E45" t="s">
        <v>17</v>
      </c>
      <c r="F45" s="1">
        <v>44836</v>
      </c>
      <c r="G45">
        <v>835021</v>
      </c>
      <c r="H45">
        <v>438825</v>
      </c>
      <c r="I45">
        <v>96023</v>
      </c>
      <c r="J45">
        <v>50463</v>
      </c>
      <c r="K45">
        <v>397080</v>
      </c>
      <c r="L45">
        <v>45662</v>
      </c>
      <c r="M45" s="1">
        <v>44296</v>
      </c>
      <c r="N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3">
      <c r="A46" t="s">
        <v>109</v>
      </c>
      <c r="B46" t="s">
        <v>449</v>
      </c>
      <c r="C46" t="s">
        <v>110</v>
      </c>
      <c r="D46" t="s">
        <v>23</v>
      </c>
      <c r="E46" t="s">
        <v>17</v>
      </c>
      <c r="F46" s="1">
        <v>44773</v>
      </c>
      <c r="G46">
        <v>833210</v>
      </c>
      <c r="H46">
        <v>695760</v>
      </c>
      <c r="I46">
        <v>151</v>
      </c>
      <c r="J46">
        <v>12609</v>
      </c>
      <c r="K46">
        <v>654119</v>
      </c>
      <c r="L46">
        <v>11854</v>
      </c>
      <c r="M46" s="1">
        <v>44278</v>
      </c>
      <c r="N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3">
      <c r="A47" t="s">
        <v>111</v>
      </c>
      <c r="B47" t="s">
        <v>452</v>
      </c>
      <c r="C47" t="s">
        <v>112</v>
      </c>
      <c r="D47" t="s">
        <v>24</v>
      </c>
      <c r="E47" t="s">
        <v>17</v>
      </c>
      <c r="F47" s="1">
        <v>44691</v>
      </c>
      <c r="G47">
        <v>39612</v>
      </c>
      <c r="H47">
        <v>15020</v>
      </c>
      <c r="I47">
        <v>225529</v>
      </c>
      <c r="J47">
        <v>85516</v>
      </c>
      <c r="K47">
        <v>14676</v>
      </c>
      <c r="L47">
        <v>83557</v>
      </c>
      <c r="M47" s="1">
        <v>44333</v>
      </c>
      <c r="N47">
        <v>1</v>
      </c>
      <c r="O47">
        <v>9916</v>
      </c>
      <c r="P47">
        <v>56456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3">
      <c r="A48" t="s">
        <v>113</v>
      </c>
      <c r="B48" t="s">
        <v>450</v>
      </c>
      <c r="C48" t="s">
        <v>114</v>
      </c>
      <c r="D48" t="s">
        <v>32</v>
      </c>
      <c r="E48" t="s">
        <v>17</v>
      </c>
      <c r="F48" s="1">
        <v>44967</v>
      </c>
      <c r="G48">
        <v>12778229</v>
      </c>
      <c r="H48">
        <v>4605172</v>
      </c>
      <c r="I48">
        <v>250843</v>
      </c>
      <c r="J48">
        <v>90402</v>
      </c>
      <c r="K48">
        <v>4314443</v>
      </c>
      <c r="L48">
        <v>84695</v>
      </c>
      <c r="M48" s="1">
        <v>44189</v>
      </c>
      <c r="N48">
        <v>3</v>
      </c>
      <c r="O48">
        <v>2832234</v>
      </c>
      <c r="P48">
        <v>55598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">
      <c r="A49" t="s">
        <v>457</v>
      </c>
      <c r="B49" t="s">
        <v>449</v>
      </c>
      <c r="C49" t="s">
        <v>115</v>
      </c>
      <c r="D49" t="s">
        <v>23</v>
      </c>
      <c r="E49" t="s">
        <v>17</v>
      </c>
      <c r="F49" s="1">
        <v>44976</v>
      </c>
      <c r="G49">
        <v>25263932</v>
      </c>
      <c r="H49">
        <v>13568372</v>
      </c>
      <c r="I49">
        <v>95776</v>
      </c>
      <c r="J49">
        <v>51438</v>
      </c>
      <c r="K49">
        <v>12164304</v>
      </c>
      <c r="L49">
        <v>46115</v>
      </c>
      <c r="M49" s="1">
        <v>44256</v>
      </c>
      <c r="N49">
        <v>5</v>
      </c>
      <c r="O49">
        <v>3138712</v>
      </c>
      <c r="P49">
        <v>11899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3">
      <c r="A50" t="s">
        <v>116</v>
      </c>
      <c r="B50" t="s">
        <v>448</v>
      </c>
      <c r="C50" t="s">
        <v>117</v>
      </c>
      <c r="D50" t="s">
        <v>20</v>
      </c>
      <c r="E50" t="s">
        <v>17</v>
      </c>
      <c r="F50" s="1">
        <v>44857</v>
      </c>
      <c r="G50">
        <v>5357755</v>
      </c>
      <c r="H50">
        <v>2317461</v>
      </c>
      <c r="I50">
        <v>132</v>
      </c>
      <c r="J50">
        <v>57141</v>
      </c>
      <c r="K50">
        <v>2244181</v>
      </c>
      <c r="L50">
        <v>553</v>
      </c>
      <c r="M50" s="1">
        <v>44188</v>
      </c>
      <c r="N50">
        <v>6</v>
      </c>
      <c r="O50">
        <v>954875</v>
      </c>
      <c r="P50">
        <v>2353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">
      <c r="A51" t="s">
        <v>118</v>
      </c>
      <c r="B51" t="s">
        <v>450</v>
      </c>
      <c r="C51" t="s">
        <v>119</v>
      </c>
      <c r="D51" t="s">
        <v>32</v>
      </c>
      <c r="E51" t="s">
        <v>17</v>
      </c>
      <c r="F51" s="1">
        <v>44967</v>
      </c>
      <c r="G51">
        <v>38012728</v>
      </c>
      <c r="H51">
        <v>10725585</v>
      </c>
      <c r="I51">
        <v>335605</v>
      </c>
      <c r="J51">
        <v>94694</v>
      </c>
      <c r="K51">
        <v>10007272</v>
      </c>
      <c r="L51">
        <v>88352</v>
      </c>
      <c r="M51" s="1"/>
      <c r="N51">
        <v>3</v>
      </c>
      <c r="O51">
        <v>8695158</v>
      </c>
      <c r="P51">
        <v>76767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3">
      <c r="A52" t="s">
        <v>458</v>
      </c>
      <c r="B52" t="s">
        <v>450</v>
      </c>
      <c r="C52" t="s">
        <v>120</v>
      </c>
      <c r="D52" t="s">
        <v>32</v>
      </c>
      <c r="E52" t="s">
        <v>17</v>
      </c>
      <c r="F52" s="1">
        <v>44967</v>
      </c>
      <c r="G52">
        <v>260324</v>
      </c>
      <c r="H52">
        <v>108601</v>
      </c>
      <c r="I52">
        <v>158644</v>
      </c>
      <c r="J52">
        <v>66183</v>
      </c>
      <c r="K52">
        <v>100885</v>
      </c>
      <c r="L52">
        <v>6148</v>
      </c>
      <c r="M52" s="1">
        <v>44251</v>
      </c>
      <c r="N52">
        <v>3</v>
      </c>
      <c r="O52">
        <v>43138</v>
      </c>
      <c r="P52">
        <v>26289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3">
      <c r="A53" t="s">
        <v>121</v>
      </c>
      <c r="B53" t="s">
        <v>448</v>
      </c>
      <c r="C53" t="s">
        <v>122</v>
      </c>
      <c r="D53" t="s">
        <v>20</v>
      </c>
      <c r="E53" t="s">
        <v>17</v>
      </c>
      <c r="F53" s="1">
        <v>44962</v>
      </c>
      <c r="G53">
        <v>1856599</v>
      </c>
      <c r="H53">
        <v>668666</v>
      </c>
      <c r="I53">
        <v>2091</v>
      </c>
      <c r="J53">
        <v>753</v>
      </c>
      <c r="K53">
        <v>655954</v>
      </c>
      <c r="L53">
        <v>73868</v>
      </c>
      <c r="M53" s="1">
        <v>44188</v>
      </c>
      <c r="N53">
        <v>5</v>
      </c>
      <c r="O53">
        <v>487065</v>
      </c>
      <c r="P53">
        <v>54849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3">
      <c r="A54" t="s">
        <v>123</v>
      </c>
      <c r="B54" t="s">
        <v>448</v>
      </c>
      <c r="C54" t="s">
        <v>124</v>
      </c>
      <c r="D54" t="s">
        <v>20</v>
      </c>
      <c r="E54" t="s">
        <v>17</v>
      </c>
      <c r="F54" s="1">
        <v>44962</v>
      </c>
      <c r="G54">
        <v>18602204</v>
      </c>
      <c r="H54">
        <v>6971022</v>
      </c>
      <c r="I54">
        <v>174</v>
      </c>
      <c r="J54">
        <v>65187</v>
      </c>
      <c r="K54">
        <v>6886523</v>
      </c>
      <c r="L54">
        <v>64397</v>
      </c>
      <c r="M54" s="1">
        <v>44188</v>
      </c>
      <c r="N54">
        <v>7</v>
      </c>
      <c r="O54">
        <v>4363043</v>
      </c>
      <c r="P54">
        <v>40799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3">
      <c r="A55" t="s">
        <v>459</v>
      </c>
      <c r="B55" t="s">
        <v>449</v>
      </c>
      <c r="C55" t="s">
        <v>125</v>
      </c>
      <c r="D55" t="s">
        <v>23</v>
      </c>
      <c r="E55" t="s">
        <v>17</v>
      </c>
      <c r="F55" s="1">
        <v>44990</v>
      </c>
      <c r="G55">
        <v>13518662</v>
      </c>
      <c r="H55">
        <v>12557145</v>
      </c>
      <c r="I55">
        <v>15094</v>
      </c>
      <c r="J55">
        <v>14021</v>
      </c>
      <c r="K55">
        <v>10929306</v>
      </c>
      <c r="L55">
        <v>12203</v>
      </c>
      <c r="M55" s="1">
        <v>44305</v>
      </c>
      <c r="N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3">
      <c r="A56" t="s">
        <v>126</v>
      </c>
      <c r="B56" t="s">
        <v>448</v>
      </c>
      <c r="C56" t="s">
        <v>127</v>
      </c>
      <c r="D56" t="s">
        <v>20</v>
      </c>
      <c r="E56" t="s">
        <v>17</v>
      </c>
      <c r="F56" s="1">
        <v>44962</v>
      </c>
      <c r="G56">
        <v>15114372</v>
      </c>
      <c r="H56">
        <v>4796911</v>
      </c>
      <c r="I56">
        <v>2596</v>
      </c>
      <c r="J56">
        <v>82382</v>
      </c>
      <c r="K56">
        <v>4783897</v>
      </c>
      <c r="L56">
        <v>82159</v>
      </c>
      <c r="M56" s="1">
        <v>44181</v>
      </c>
      <c r="N56">
        <v>5</v>
      </c>
      <c r="O56">
        <v>3667863</v>
      </c>
      <c r="P56">
        <v>62992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">
      <c r="A57" t="s">
        <v>128</v>
      </c>
      <c r="B57" t="s">
        <v>449</v>
      </c>
      <c r="C57" t="s">
        <v>129</v>
      </c>
      <c r="D57" t="s">
        <v>16</v>
      </c>
      <c r="E57" t="s">
        <v>17</v>
      </c>
      <c r="F57" s="1">
        <v>44997</v>
      </c>
      <c r="G57">
        <v>388484</v>
      </c>
      <c r="H57">
        <v>367858</v>
      </c>
      <c r="I57">
        <v>3932</v>
      </c>
      <c r="J57">
        <v>37233</v>
      </c>
      <c r="K57">
        <v>347493</v>
      </c>
      <c r="L57">
        <v>35171</v>
      </c>
      <c r="M57" s="1">
        <v>44270</v>
      </c>
      <c r="N57">
        <v>11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3">
      <c r="A58" t="s">
        <v>130</v>
      </c>
      <c r="B58" t="s">
        <v>450</v>
      </c>
      <c r="C58" t="s">
        <v>131</v>
      </c>
      <c r="D58" t="s">
        <v>32</v>
      </c>
      <c r="E58" t="s">
        <v>17</v>
      </c>
      <c r="F58" s="1">
        <v>44967</v>
      </c>
      <c r="G58">
        <v>67647</v>
      </c>
      <c r="H58">
        <v>32995</v>
      </c>
      <c r="I58">
        <v>93966</v>
      </c>
      <c r="J58">
        <v>45832</v>
      </c>
      <c r="K58">
        <v>30659</v>
      </c>
      <c r="L58">
        <v>42587</v>
      </c>
      <c r="M58" s="1">
        <v>44239</v>
      </c>
      <c r="N58">
        <v>5</v>
      </c>
      <c r="O58">
        <v>3993</v>
      </c>
      <c r="P58">
        <v>5547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">
      <c r="A59" t="s">
        <v>132</v>
      </c>
      <c r="B59" t="s">
        <v>450</v>
      </c>
      <c r="C59" t="s">
        <v>133</v>
      </c>
      <c r="D59" t="s">
        <v>32</v>
      </c>
      <c r="E59" t="s">
        <v>17</v>
      </c>
      <c r="F59" s="1">
        <v>44967</v>
      </c>
      <c r="G59">
        <v>15917363</v>
      </c>
      <c r="H59">
        <v>7307585</v>
      </c>
      <c r="I59">
        <v>146732</v>
      </c>
      <c r="J59">
        <v>67364</v>
      </c>
      <c r="K59">
        <v>6080061</v>
      </c>
      <c r="L59">
        <v>56048</v>
      </c>
      <c r="M59" s="1">
        <v>44243</v>
      </c>
      <c r="N59">
        <v>3</v>
      </c>
      <c r="O59">
        <v>2529717</v>
      </c>
      <c r="P59">
        <v>2332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3">
      <c r="A60" t="s">
        <v>134</v>
      </c>
      <c r="B60" t="s">
        <v>451</v>
      </c>
      <c r="C60" t="s">
        <v>135</v>
      </c>
      <c r="D60" t="s">
        <v>32</v>
      </c>
      <c r="E60" t="s">
        <v>17</v>
      </c>
      <c r="F60" s="1">
        <v>44967</v>
      </c>
      <c r="G60">
        <v>39465766</v>
      </c>
      <c r="H60">
        <v>15327060</v>
      </c>
      <c r="I60">
        <v>22369</v>
      </c>
      <c r="J60">
        <v>86873</v>
      </c>
      <c r="K60">
        <v>14230208</v>
      </c>
      <c r="L60">
        <v>80656</v>
      </c>
      <c r="M60" s="1">
        <v>44216</v>
      </c>
      <c r="N60">
        <v>4</v>
      </c>
      <c r="O60">
        <v>7698457</v>
      </c>
      <c r="P60">
        <v>43634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3">
      <c r="A61" t="s">
        <v>136</v>
      </c>
      <c r="B61" t="s">
        <v>449</v>
      </c>
      <c r="C61" t="s">
        <v>137</v>
      </c>
      <c r="D61" t="s">
        <v>16</v>
      </c>
      <c r="E61" t="s">
        <v>17</v>
      </c>
      <c r="F61" s="1">
        <v>44983</v>
      </c>
      <c r="G61">
        <v>105493060</v>
      </c>
      <c r="H61">
        <v>55155346</v>
      </c>
      <c r="I61">
        <v>103087</v>
      </c>
      <c r="J61">
        <v>53897</v>
      </c>
      <c r="K61">
        <v>41099759</v>
      </c>
      <c r="L61">
        <v>40162</v>
      </c>
      <c r="M61" s="1">
        <v>44220</v>
      </c>
      <c r="N61">
        <v>10</v>
      </c>
      <c r="O61">
        <v>12482313</v>
      </c>
      <c r="P61">
        <v>12198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3">
      <c r="A62" t="s">
        <v>138</v>
      </c>
      <c r="B62" t="s">
        <v>450</v>
      </c>
      <c r="C62" t="s">
        <v>139</v>
      </c>
      <c r="D62" t="s">
        <v>32</v>
      </c>
      <c r="E62" t="s">
        <v>17</v>
      </c>
      <c r="F62" s="1">
        <v>44967</v>
      </c>
      <c r="G62">
        <v>11379601</v>
      </c>
      <c r="H62">
        <v>4648614</v>
      </c>
      <c r="I62">
        <v>175443</v>
      </c>
      <c r="J62">
        <v>71669</v>
      </c>
      <c r="K62">
        <v>4386824</v>
      </c>
      <c r="L62">
        <v>67633</v>
      </c>
      <c r="M62" s="1">
        <v>44244</v>
      </c>
      <c r="N62">
        <v>6</v>
      </c>
      <c r="O62">
        <v>1883121</v>
      </c>
      <c r="P62">
        <v>29033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3">
      <c r="A63" t="s">
        <v>140</v>
      </c>
      <c r="B63" t="s">
        <v>448</v>
      </c>
      <c r="C63" t="s">
        <v>141</v>
      </c>
      <c r="D63" t="s">
        <v>23</v>
      </c>
      <c r="E63" t="s">
        <v>17</v>
      </c>
      <c r="F63" s="1">
        <v>44766</v>
      </c>
      <c r="G63">
        <v>488738</v>
      </c>
      <c r="H63">
        <v>270109</v>
      </c>
      <c r="I63">
        <v>34836</v>
      </c>
      <c r="J63">
        <v>19252</v>
      </c>
      <c r="K63">
        <v>214032</v>
      </c>
      <c r="L63">
        <v>15255</v>
      </c>
      <c r="M63" s="1">
        <v>44239</v>
      </c>
      <c r="N63">
        <v>2</v>
      </c>
      <c r="O63">
        <v>4597</v>
      </c>
      <c r="P63">
        <v>328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3">
      <c r="A64" t="s">
        <v>142</v>
      </c>
      <c r="B64" t="s">
        <v>449</v>
      </c>
      <c r="C64" t="s">
        <v>143</v>
      </c>
      <c r="D64" t="s">
        <v>23</v>
      </c>
      <c r="E64" t="s">
        <v>17</v>
      </c>
      <c r="F64" s="1">
        <v>44745</v>
      </c>
      <c r="H64">
        <v>0</v>
      </c>
      <c r="J64">
        <v>0</v>
      </c>
      <c r="K64">
        <v>0</v>
      </c>
      <c r="L64">
        <v>0</v>
      </c>
      <c r="M64" s="1"/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3">
      <c r="A65" t="s">
        <v>144</v>
      </c>
      <c r="B65" t="s">
        <v>449</v>
      </c>
      <c r="C65" t="s">
        <v>145</v>
      </c>
      <c r="D65" t="s">
        <v>20</v>
      </c>
      <c r="E65" t="s">
        <v>17</v>
      </c>
      <c r="F65" s="1">
        <v>44962</v>
      </c>
      <c r="G65">
        <v>2194815</v>
      </c>
      <c r="H65">
        <v>844825</v>
      </c>
      <c r="I65">
        <v>1652</v>
      </c>
      <c r="J65">
        <v>6357</v>
      </c>
      <c r="K65">
        <v>835737</v>
      </c>
      <c r="L65">
        <v>62886</v>
      </c>
      <c r="M65" s="1">
        <v>44188</v>
      </c>
      <c r="N65">
        <v>8</v>
      </c>
      <c r="O65">
        <v>486584</v>
      </c>
      <c r="P65">
        <v>36613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3">
      <c r="A66" t="s">
        <v>146</v>
      </c>
      <c r="B66" t="s">
        <v>448</v>
      </c>
      <c r="C66" t="s">
        <v>147</v>
      </c>
      <c r="D66" t="s">
        <v>23</v>
      </c>
      <c r="E66" t="s">
        <v>17</v>
      </c>
      <c r="F66" s="1">
        <v>44990</v>
      </c>
      <c r="G66">
        <v>834574</v>
      </c>
      <c r="H66">
        <v>511632</v>
      </c>
      <c r="I66">
        <v>71936</v>
      </c>
      <c r="J66">
        <v>441</v>
      </c>
      <c r="K66">
        <v>417484</v>
      </c>
      <c r="L66">
        <v>35985</v>
      </c>
      <c r="M66" s="1">
        <v>44274</v>
      </c>
      <c r="N66">
        <v>3</v>
      </c>
      <c r="O66">
        <v>164902</v>
      </c>
      <c r="P66">
        <v>14214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3">
      <c r="A67" t="s">
        <v>148</v>
      </c>
      <c r="B67" t="s">
        <v>449</v>
      </c>
      <c r="C67" t="s">
        <v>149</v>
      </c>
      <c r="D67" t="s">
        <v>23</v>
      </c>
      <c r="E67" t="s">
        <v>17</v>
      </c>
      <c r="F67" s="1">
        <v>44948</v>
      </c>
      <c r="G67">
        <v>53514115</v>
      </c>
      <c r="H67">
        <v>43791263</v>
      </c>
      <c r="I67">
        <v>46549</v>
      </c>
      <c r="J67">
        <v>38091</v>
      </c>
      <c r="K67">
        <v>37337167</v>
      </c>
      <c r="L67">
        <v>32477</v>
      </c>
      <c r="M67" s="1">
        <v>44268</v>
      </c>
      <c r="N67">
        <v>4</v>
      </c>
      <c r="O67">
        <v>2679887</v>
      </c>
      <c r="P67">
        <v>2331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3">
      <c r="A68" t="s">
        <v>460</v>
      </c>
      <c r="B68" t="s">
        <v>449</v>
      </c>
      <c r="C68" t="s">
        <v>151</v>
      </c>
      <c r="D68" t="s">
        <v>20</v>
      </c>
      <c r="E68" t="s">
        <v>70</v>
      </c>
      <c r="F68" s="1">
        <v>44610</v>
      </c>
      <c r="G68">
        <v>103894</v>
      </c>
      <c r="H68">
        <v>41715</v>
      </c>
      <c r="I68">
        <v>212614</v>
      </c>
      <c r="J68">
        <v>85368</v>
      </c>
      <c r="K68">
        <v>40895</v>
      </c>
      <c r="L68">
        <v>8369</v>
      </c>
      <c r="M68" s="1"/>
      <c r="N68">
        <v>2</v>
      </c>
      <c r="O68">
        <v>21284</v>
      </c>
      <c r="P68">
        <v>43557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3">
      <c r="A69" t="s">
        <v>461</v>
      </c>
      <c r="B69" t="s">
        <v>448</v>
      </c>
      <c r="C69" t="s">
        <v>150</v>
      </c>
      <c r="D69" t="s">
        <v>32</v>
      </c>
      <c r="E69" t="s">
        <v>17</v>
      </c>
      <c r="F69" s="1">
        <v>44733</v>
      </c>
      <c r="G69">
        <v>9390</v>
      </c>
      <c r="H69">
        <v>3220</v>
      </c>
      <c r="I69">
        <v>269595</v>
      </c>
      <c r="J69">
        <v>92449</v>
      </c>
      <c r="K69">
        <v>2976</v>
      </c>
      <c r="L69">
        <v>85444</v>
      </c>
      <c r="M69" s="1"/>
      <c r="N69">
        <v>1</v>
      </c>
      <c r="O69">
        <v>2543</v>
      </c>
      <c r="P69">
        <v>73012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3">
      <c r="A70" t="s">
        <v>152</v>
      </c>
      <c r="B70" t="s">
        <v>451</v>
      </c>
      <c r="C70" t="s">
        <v>153</v>
      </c>
      <c r="D70" t="s">
        <v>24</v>
      </c>
      <c r="E70" t="s">
        <v>17</v>
      </c>
      <c r="F70" s="1">
        <v>44981</v>
      </c>
      <c r="G70">
        <v>1553053</v>
      </c>
      <c r="H70">
        <v>711826</v>
      </c>
      <c r="I70">
        <v>173246</v>
      </c>
      <c r="J70">
        <v>79405</v>
      </c>
      <c r="K70">
        <v>640894</v>
      </c>
      <c r="L70">
        <v>71493</v>
      </c>
      <c r="M70" s="1">
        <v>44262</v>
      </c>
      <c r="N70">
        <v>3</v>
      </c>
      <c r="O70">
        <v>171060</v>
      </c>
      <c r="P70">
        <v>19082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3">
      <c r="A71" t="s">
        <v>154</v>
      </c>
      <c r="B71" t="s">
        <v>452</v>
      </c>
      <c r="C71" t="s">
        <v>155</v>
      </c>
      <c r="D71" t="s">
        <v>20</v>
      </c>
      <c r="E71" t="s">
        <v>17</v>
      </c>
      <c r="F71" s="1">
        <v>44962</v>
      </c>
      <c r="G71">
        <v>13233644</v>
      </c>
      <c r="H71">
        <v>4546427</v>
      </c>
      <c r="I71">
        <v>2395</v>
      </c>
      <c r="J71">
        <v>82284</v>
      </c>
      <c r="K71">
        <v>4363729</v>
      </c>
      <c r="L71">
        <v>78977</v>
      </c>
      <c r="M71" s="1">
        <v>44188</v>
      </c>
      <c r="N71">
        <v>5</v>
      </c>
      <c r="O71">
        <v>3084268</v>
      </c>
      <c r="P71">
        <v>55821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3">
      <c r="A72" t="s">
        <v>156</v>
      </c>
      <c r="B72" t="s">
        <v>448</v>
      </c>
      <c r="C72" t="s">
        <v>157</v>
      </c>
      <c r="D72" t="s">
        <v>20</v>
      </c>
      <c r="E72" t="s">
        <v>17</v>
      </c>
      <c r="F72" s="1">
        <v>44962</v>
      </c>
      <c r="G72">
        <v>157737439</v>
      </c>
      <c r="H72">
        <v>54650869</v>
      </c>
      <c r="I72">
        <v>2343</v>
      </c>
      <c r="J72">
        <v>8118</v>
      </c>
      <c r="K72">
        <v>53154487</v>
      </c>
      <c r="L72">
        <v>78958</v>
      </c>
      <c r="M72" s="1">
        <v>44195</v>
      </c>
      <c r="N72">
        <v>6</v>
      </c>
      <c r="O72">
        <v>40984221</v>
      </c>
      <c r="P72">
        <v>6088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3">
      <c r="A73" t="s">
        <v>158</v>
      </c>
      <c r="B73" t="s">
        <v>448</v>
      </c>
      <c r="C73" t="s">
        <v>159</v>
      </c>
      <c r="D73" t="s">
        <v>24</v>
      </c>
      <c r="E73" t="s">
        <v>17</v>
      </c>
      <c r="F73" s="1">
        <v>44926</v>
      </c>
      <c r="G73">
        <v>450069</v>
      </c>
      <c r="H73">
        <v>191936</v>
      </c>
      <c r="I73">
        <v>160219</v>
      </c>
      <c r="J73">
        <v>68327</v>
      </c>
      <c r="K73">
        <v>163896</v>
      </c>
      <c r="L73">
        <v>58345</v>
      </c>
      <c r="M73" s="1">
        <v>44214</v>
      </c>
      <c r="N73">
        <v>2</v>
      </c>
      <c r="O73">
        <v>81177</v>
      </c>
      <c r="P73">
        <v>28898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3">
      <c r="A74" t="s">
        <v>160</v>
      </c>
      <c r="B74" t="s">
        <v>452</v>
      </c>
      <c r="C74" t="s">
        <v>161</v>
      </c>
      <c r="D74" t="s">
        <v>23</v>
      </c>
      <c r="E74" t="s">
        <v>17</v>
      </c>
      <c r="F74" s="1">
        <v>44962</v>
      </c>
      <c r="G74">
        <v>572672</v>
      </c>
      <c r="H74">
        <v>311244</v>
      </c>
      <c r="I74">
        <v>2573</v>
      </c>
      <c r="J74">
        <v>13984</v>
      </c>
      <c r="K74">
        <v>257471</v>
      </c>
      <c r="L74">
        <v>11568</v>
      </c>
      <c r="M74" s="1">
        <v>44278</v>
      </c>
      <c r="N74">
        <v>3</v>
      </c>
      <c r="O74">
        <v>2592</v>
      </c>
      <c r="P74">
        <v>116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">
      <c r="A75" t="s">
        <v>162</v>
      </c>
      <c r="B75" t="s">
        <v>449</v>
      </c>
      <c r="C75" t="s">
        <v>163</v>
      </c>
      <c r="D75" t="s">
        <v>23</v>
      </c>
      <c r="E75" t="s">
        <v>17</v>
      </c>
      <c r="F75" s="1">
        <v>44983</v>
      </c>
      <c r="G75">
        <v>1444492</v>
      </c>
      <c r="H75">
        <v>934799</v>
      </c>
      <c r="I75">
        <v>59772</v>
      </c>
      <c r="J75">
        <v>38681</v>
      </c>
      <c r="K75">
        <v>455919</v>
      </c>
      <c r="L75">
        <v>18866</v>
      </c>
      <c r="M75" s="1">
        <v>44265</v>
      </c>
      <c r="N75">
        <v>2</v>
      </c>
      <c r="O75">
        <v>31719</v>
      </c>
      <c r="P75">
        <v>1313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3">
      <c r="A76" t="s">
        <v>164</v>
      </c>
      <c r="B76" t="s">
        <v>449</v>
      </c>
      <c r="C76" t="s">
        <v>165</v>
      </c>
      <c r="D76" t="s">
        <v>20</v>
      </c>
      <c r="E76" t="s">
        <v>17</v>
      </c>
      <c r="F76" s="1">
        <v>44941</v>
      </c>
      <c r="G76">
        <v>2731970</v>
      </c>
      <c r="H76">
        <v>1297872</v>
      </c>
      <c r="I76">
        <v>685</v>
      </c>
      <c r="J76">
        <v>32535</v>
      </c>
      <c r="K76">
        <v>1184079</v>
      </c>
      <c r="L76">
        <v>29682</v>
      </c>
      <c r="M76" s="1">
        <v>44272</v>
      </c>
      <c r="N76">
        <v>4</v>
      </c>
      <c r="O76">
        <v>250019</v>
      </c>
      <c r="P76">
        <v>6267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3">
      <c r="A77" t="s">
        <v>166</v>
      </c>
      <c r="B77" t="s">
        <v>447</v>
      </c>
      <c r="C77" t="s">
        <v>167</v>
      </c>
      <c r="D77" t="s">
        <v>20</v>
      </c>
      <c r="E77" t="s">
        <v>17</v>
      </c>
      <c r="F77" s="1">
        <v>44962</v>
      </c>
      <c r="G77">
        <v>193082244</v>
      </c>
      <c r="H77">
        <v>64860855</v>
      </c>
      <c r="I77">
        <v>2322</v>
      </c>
      <c r="J77">
        <v>77989</v>
      </c>
      <c r="K77">
        <v>63556624</v>
      </c>
      <c r="L77">
        <v>76421</v>
      </c>
      <c r="M77" s="1">
        <v>44188</v>
      </c>
      <c r="N77">
        <v>9</v>
      </c>
      <c r="O77">
        <v>52120807</v>
      </c>
      <c r="P77">
        <v>6267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0</v>
      </c>
      <c r="BD77">
        <v>0</v>
      </c>
    </row>
    <row r="78" spans="1:56" x14ac:dyDescent="0.3">
      <c r="A78" t="s">
        <v>168</v>
      </c>
      <c r="B78" t="s">
        <v>448</v>
      </c>
      <c r="C78" t="s">
        <v>169</v>
      </c>
      <c r="D78" t="s">
        <v>23</v>
      </c>
      <c r="E78" t="s">
        <v>17</v>
      </c>
      <c r="F78" s="1">
        <v>44941</v>
      </c>
      <c r="G78">
        <v>22384226</v>
      </c>
      <c r="H78">
        <v>12853113</v>
      </c>
      <c r="I78">
        <v>72038</v>
      </c>
      <c r="J78">
        <v>41364</v>
      </c>
      <c r="K78">
        <v>9806758</v>
      </c>
      <c r="L78">
        <v>3156</v>
      </c>
      <c r="M78" s="1">
        <v>44257</v>
      </c>
      <c r="N78">
        <v>2</v>
      </c>
      <c r="O78">
        <v>3102301</v>
      </c>
      <c r="P78">
        <v>9984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3">
      <c r="A79" t="s">
        <v>170</v>
      </c>
      <c r="B79" t="s">
        <v>449</v>
      </c>
      <c r="C79" t="s">
        <v>171</v>
      </c>
      <c r="D79" t="s">
        <v>20</v>
      </c>
      <c r="E79" t="s">
        <v>70</v>
      </c>
      <c r="F79" s="1">
        <v>44911</v>
      </c>
      <c r="G79">
        <v>132810</v>
      </c>
      <c r="H79">
        <v>42175</v>
      </c>
      <c r="I79">
        <v>3942</v>
      </c>
      <c r="J79">
        <v>125182</v>
      </c>
      <c r="K79">
        <v>41465</v>
      </c>
      <c r="L79">
        <v>123074</v>
      </c>
      <c r="M79" s="1"/>
      <c r="N79">
        <v>2</v>
      </c>
      <c r="O79">
        <v>49170</v>
      </c>
      <c r="P79">
        <v>145944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3">
      <c r="A80" t="s">
        <v>172</v>
      </c>
      <c r="B80" t="s">
        <v>448</v>
      </c>
      <c r="C80" t="s">
        <v>173</v>
      </c>
      <c r="D80" t="s">
        <v>20</v>
      </c>
      <c r="E80" t="s">
        <v>17</v>
      </c>
      <c r="F80" s="1">
        <v>44962</v>
      </c>
      <c r="G80">
        <v>21971203</v>
      </c>
      <c r="H80">
        <v>7914783</v>
      </c>
      <c r="I80">
        <v>205</v>
      </c>
      <c r="J80">
        <v>73842</v>
      </c>
      <c r="K80">
        <v>7742650</v>
      </c>
      <c r="L80">
        <v>72236</v>
      </c>
      <c r="M80" s="1">
        <v>44188</v>
      </c>
      <c r="N80">
        <v>7</v>
      </c>
      <c r="O80">
        <v>5902134</v>
      </c>
      <c r="P80">
        <v>55065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x14ac:dyDescent="0.3">
      <c r="A81" t="s">
        <v>174</v>
      </c>
      <c r="B81" t="s">
        <v>448</v>
      </c>
      <c r="C81" t="s">
        <v>175</v>
      </c>
      <c r="D81" t="s">
        <v>20</v>
      </c>
      <c r="E81" t="s">
        <v>70</v>
      </c>
      <c r="F81" s="1">
        <v>44634</v>
      </c>
      <c r="G81">
        <v>79738</v>
      </c>
      <c r="H81">
        <v>41227</v>
      </c>
      <c r="I81">
        <v>140453</v>
      </c>
      <c r="J81">
        <v>72619</v>
      </c>
      <c r="K81">
        <v>38511</v>
      </c>
      <c r="L81">
        <v>67834</v>
      </c>
      <c r="M81" s="1"/>
      <c r="N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x14ac:dyDescent="0.3">
      <c r="A82" t="s">
        <v>176</v>
      </c>
      <c r="B82" t="s">
        <v>450</v>
      </c>
      <c r="C82" t="s">
        <v>177</v>
      </c>
      <c r="D82" t="s">
        <v>32</v>
      </c>
      <c r="E82" t="s">
        <v>17</v>
      </c>
      <c r="F82" s="1">
        <v>44967</v>
      </c>
      <c r="G82">
        <v>90507</v>
      </c>
      <c r="H82">
        <v>44180</v>
      </c>
      <c r="I82">
        <v>80434</v>
      </c>
      <c r="J82">
        <v>39263</v>
      </c>
      <c r="K82">
        <v>38975</v>
      </c>
      <c r="L82">
        <v>34637</v>
      </c>
      <c r="M82" s="1">
        <v>44242</v>
      </c>
      <c r="N82">
        <v>5</v>
      </c>
      <c r="O82">
        <v>7352</v>
      </c>
      <c r="P82">
        <v>6534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3">
      <c r="A83" t="s">
        <v>178</v>
      </c>
      <c r="B83" t="s">
        <v>450</v>
      </c>
      <c r="C83" t="s">
        <v>179</v>
      </c>
      <c r="D83" t="s">
        <v>24</v>
      </c>
      <c r="E83" t="s">
        <v>17</v>
      </c>
      <c r="F83" s="1">
        <v>44796</v>
      </c>
      <c r="G83">
        <v>368088</v>
      </c>
      <c r="H83">
        <v>155225</v>
      </c>
      <c r="I83">
        <v>218094</v>
      </c>
      <c r="J83">
        <v>91972</v>
      </c>
      <c r="K83">
        <v>141014</v>
      </c>
      <c r="L83">
        <v>83551</v>
      </c>
      <c r="M83" s="1">
        <v>44200</v>
      </c>
      <c r="N83">
        <v>3</v>
      </c>
      <c r="O83">
        <v>72131</v>
      </c>
      <c r="P83">
        <v>42738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">
      <c r="A84" t="s">
        <v>180</v>
      </c>
      <c r="B84" t="s">
        <v>452</v>
      </c>
      <c r="C84" t="s">
        <v>181</v>
      </c>
      <c r="D84" t="s">
        <v>32</v>
      </c>
      <c r="E84" t="s">
        <v>17</v>
      </c>
      <c r="F84" s="1">
        <v>44967</v>
      </c>
      <c r="G84">
        <v>20160469</v>
      </c>
      <c r="H84">
        <v>8898028</v>
      </c>
      <c r="I84">
        <v>11253</v>
      </c>
      <c r="J84">
        <v>49666</v>
      </c>
      <c r="K84">
        <v>7082462</v>
      </c>
      <c r="L84">
        <v>39532</v>
      </c>
      <c r="M84" s="1">
        <v>44252</v>
      </c>
      <c r="N84">
        <v>5</v>
      </c>
      <c r="O84">
        <v>3647335</v>
      </c>
      <c r="P84">
        <v>20358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3">
      <c r="A85" t="s">
        <v>182</v>
      </c>
      <c r="B85" t="s">
        <v>450</v>
      </c>
      <c r="C85" t="s">
        <v>183</v>
      </c>
      <c r="D85" t="s">
        <v>20</v>
      </c>
      <c r="E85" t="s">
        <v>70</v>
      </c>
      <c r="F85" s="1">
        <v>44914</v>
      </c>
      <c r="G85">
        <v>178525</v>
      </c>
      <c r="H85">
        <v>54223</v>
      </c>
      <c r="I85">
        <v>27692</v>
      </c>
      <c r="J85">
        <v>84108</v>
      </c>
      <c r="K85">
        <v>52710</v>
      </c>
      <c r="L85">
        <v>81761</v>
      </c>
      <c r="M85" s="1"/>
      <c r="N85">
        <v>3</v>
      </c>
      <c r="O85">
        <v>69339</v>
      </c>
      <c r="P85">
        <v>107556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6" x14ac:dyDescent="0.3">
      <c r="A86" t="s">
        <v>184</v>
      </c>
      <c r="B86" t="s">
        <v>448</v>
      </c>
      <c r="C86" t="s">
        <v>185</v>
      </c>
      <c r="D86" t="s">
        <v>23</v>
      </c>
      <c r="E86" t="s">
        <v>17</v>
      </c>
      <c r="F86" s="1">
        <v>44983</v>
      </c>
      <c r="G86">
        <v>10624849</v>
      </c>
      <c r="H86">
        <v>7661653</v>
      </c>
      <c r="I86">
        <v>80903</v>
      </c>
      <c r="J86">
        <v>5834</v>
      </c>
      <c r="K86">
        <v>4708784</v>
      </c>
      <c r="L86">
        <v>35855</v>
      </c>
      <c r="M86" s="1">
        <v>44260</v>
      </c>
      <c r="N86">
        <v>6</v>
      </c>
      <c r="O86">
        <v>301143</v>
      </c>
      <c r="P86">
        <v>2293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3">
      <c r="A87" t="s">
        <v>186</v>
      </c>
      <c r="B87" t="s">
        <v>449</v>
      </c>
      <c r="C87" t="s">
        <v>187</v>
      </c>
      <c r="D87" t="s">
        <v>23</v>
      </c>
      <c r="E87" t="s">
        <v>17</v>
      </c>
      <c r="F87" s="1">
        <v>44990</v>
      </c>
      <c r="G87">
        <v>593508</v>
      </c>
      <c r="H87">
        <v>556228</v>
      </c>
      <c r="I87">
        <v>30158</v>
      </c>
      <c r="J87">
        <v>28264</v>
      </c>
      <c r="K87">
        <v>393036</v>
      </c>
      <c r="L87">
        <v>19971</v>
      </c>
      <c r="M87" s="1">
        <v>44288</v>
      </c>
      <c r="N87">
        <v>2</v>
      </c>
      <c r="O87">
        <v>962</v>
      </c>
      <c r="P87">
        <v>49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3">
      <c r="A88" t="s">
        <v>188</v>
      </c>
      <c r="B88" t="s">
        <v>449</v>
      </c>
      <c r="C88" t="s">
        <v>189</v>
      </c>
      <c r="D88" t="s">
        <v>32</v>
      </c>
      <c r="E88" t="s">
        <v>17</v>
      </c>
      <c r="F88" s="1">
        <v>44967</v>
      </c>
      <c r="G88">
        <v>953690</v>
      </c>
      <c r="H88">
        <v>493404</v>
      </c>
      <c r="I88">
        <v>121249</v>
      </c>
      <c r="J88">
        <v>6273</v>
      </c>
      <c r="K88">
        <v>380118</v>
      </c>
      <c r="L88">
        <v>48327</v>
      </c>
      <c r="M88" s="1">
        <v>44238</v>
      </c>
      <c r="N88">
        <v>7</v>
      </c>
      <c r="O88">
        <v>75969</v>
      </c>
      <c r="P88">
        <v>9658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3">
      <c r="A89" t="s">
        <v>190</v>
      </c>
      <c r="B89" t="s">
        <v>451</v>
      </c>
      <c r="C89" t="s">
        <v>191</v>
      </c>
      <c r="D89" t="s">
        <v>32</v>
      </c>
      <c r="E89" t="s">
        <v>17</v>
      </c>
      <c r="F89" s="1">
        <v>44967</v>
      </c>
      <c r="G89">
        <v>515718</v>
      </c>
      <c r="H89">
        <v>406534</v>
      </c>
      <c r="I89">
        <v>4523</v>
      </c>
      <c r="J89">
        <v>3565</v>
      </c>
      <c r="K89">
        <v>238352</v>
      </c>
      <c r="L89">
        <v>209</v>
      </c>
      <c r="M89" s="1"/>
      <c r="N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6" x14ac:dyDescent="0.3">
      <c r="A90" t="s">
        <v>192</v>
      </c>
      <c r="B90" t="s">
        <v>450</v>
      </c>
      <c r="C90" t="s">
        <v>193</v>
      </c>
      <c r="D90" t="s">
        <v>32</v>
      </c>
      <c r="E90" t="s">
        <v>17</v>
      </c>
      <c r="F90" s="1">
        <v>44967</v>
      </c>
      <c r="G90">
        <v>17101012</v>
      </c>
      <c r="H90">
        <v>6495242</v>
      </c>
      <c r="I90">
        <v>172657</v>
      </c>
      <c r="J90">
        <v>65578</v>
      </c>
      <c r="K90">
        <v>5792896</v>
      </c>
      <c r="L90">
        <v>58487</v>
      </c>
      <c r="M90" s="1">
        <v>44249</v>
      </c>
      <c r="N90">
        <v>6</v>
      </c>
      <c r="O90">
        <v>4813249</v>
      </c>
      <c r="P90">
        <v>48596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x14ac:dyDescent="0.3">
      <c r="A91" t="s">
        <v>194</v>
      </c>
      <c r="B91" t="s">
        <v>450</v>
      </c>
      <c r="C91" t="s">
        <v>195</v>
      </c>
      <c r="D91" t="s">
        <v>20</v>
      </c>
      <c r="E91" t="s">
        <v>17</v>
      </c>
      <c r="F91" s="1">
        <v>44962</v>
      </c>
      <c r="G91">
        <v>16565935</v>
      </c>
      <c r="H91">
        <v>6357908</v>
      </c>
      <c r="I91">
        <v>1696</v>
      </c>
      <c r="J91">
        <v>65079</v>
      </c>
      <c r="K91">
        <v>6151206</v>
      </c>
      <c r="L91">
        <v>62963</v>
      </c>
      <c r="M91" s="1">
        <v>44188</v>
      </c>
      <c r="N91">
        <v>8</v>
      </c>
      <c r="O91">
        <v>3868000</v>
      </c>
      <c r="P91">
        <v>39593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3">
      <c r="A92" t="s">
        <v>196</v>
      </c>
      <c r="B92" t="s">
        <v>447</v>
      </c>
      <c r="C92" t="s">
        <v>197</v>
      </c>
      <c r="D92" t="s">
        <v>20</v>
      </c>
      <c r="E92" t="s">
        <v>17</v>
      </c>
      <c r="F92" s="1">
        <v>44955</v>
      </c>
      <c r="G92">
        <v>867250</v>
      </c>
      <c r="H92">
        <v>307230</v>
      </c>
      <c r="I92">
        <v>2382</v>
      </c>
      <c r="J92">
        <v>84382</v>
      </c>
      <c r="K92">
        <v>297880</v>
      </c>
      <c r="L92">
        <v>81805</v>
      </c>
      <c r="M92" s="1">
        <v>44195</v>
      </c>
      <c r="N92">
        <v>5</v>
      </c>
      <c r="O92">
        <v>254280</v>
      </c>
      <c r="P92">
        <v>69831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3">
      <c r="A93" t="s">
        <v>198</v>
      </c>
      <c r="B93" t="s">
        <v>448</v>
      </c>
      <c r="C93" t="s">
        <v>199</v>
      </c>
      <c r="D93" t="s">
        <v>53</v>
      </c>
      <c r="E93" t="s">
        <v>17</v>
      </c>
      <c r="F93" s="1">
        <v>44957</v>
      </c>
      <c r="G93">
        <v>2205113973</v>
      </c>
      <c r="H93">
        <v>1025742707</v>
      </c>
      <c r="I93">
        <v>15979</v>
      </c>
      <c r="J93">
        <v>74329</v>
      </c>
      <c r="K93">
        <v>951862244</v>
      </c>
      <c r="L93">
        <v>68975</v>
      </c>
      <c r="M93" s="1">
        <v>44212</v>
      </c>
      <c r="N93">
        <v>8</v>
      </c>
      <c r="O93">
        <v>227509022</v>
      </c>
      <c r="P93">
        <v>16486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1</v>
      </c>
      <c r="AQ93">
        <v>1</v>
      </c>
      <c r="AR93">
        <v>0</v>
      </c>
      <c r="AS93">
        <v>1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0</v>
      </c>
    </row>
    <row r="94" spans="1:56" x14ac:dyDescent="0.3">
      <c r="A94" t="s">
        <v>200</v>
      </c>
      <c r="B94" t="s">
        <v>448</v>
      </c>
      <c r="C94" t="s">
        <v>201</v>
      </c>
      <c r="D94" t="s">
        <v>53</v>
      </c>
      <c r="E94" t="s">
        <v>17</v>
      </c>
      <c r="F94" s="1">
        <v>44943</v>
      </c>
      <c r="G94">
        <v>444303130</v>
      </c>
      <c r="H94">
        <v>203657535</v>
      </c>
      <c r="I94">
        <v>162437</v>
      </c>
      <c r="J94">
        <v>74457</v>
      </c>
      <c r="K94">
        <v>172693321</v>
      </c>
      <c r="L94">
        <v>63137</v>
      </c>
      <c r="M94" s="1">
        <v>44209</v>
      </c>
      <c r="N94">
        <v>7</v>
      </c>
      <c r="O94">
        <v>67952274</v>
      </c>
      <c r="P94">
        <v>24843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3">
      <c r="A95" t="s">
        <v>462</v>
      </c>
      <c r="B95" t="s">
        <v>447</v>
      </c>
      <c r="C95" t="s">
        <v>202</v>
      </c>
      <c r="D95" t="s">
        <v>16</v>
      </c>
      <c r="E95" t="s">
        <v>17</v>
      </c>
      <c r="F95" s="1">
        <v>44976</v>
      </c>
      <c r="G95">
        <v>157785811</v>
      </c>
      <c r="H95">
        <v>65159767</v>
      </c>
      <c r="I95">
        <v>187856</v>
      </c>
      <c r="J95">
        <v>77578</v>
      </c>
      <c r="K95">
        <v>58544482</v>
      </c>
      <c r="L95">
        <v>69702</v>
      </c>
      <c r="M95" s="1">
        <v>44236</v>
      </c>
      <c r="N95">
        <v>12</v>
      </c>
      <c r="O95">
        <v>31352288</v>
      </c>
      <c r="P95">
        <v>37327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</row>
    <row r="96" spans="1:56" x14ac:dyDescent="0.3">
      <c r="A96" t="s">
        <v>203</v>
      </c>
      <c r="B96" t="s">
        <v>447</v>
      </c>
      <c r="C96" t="s">
        <v>204</v>
      </c>
      <c r="D96" t="s">
        <v>16</v>
      </c>
      <c r="E96" t="s">
        <v>17</v>
      </c>
      <c r="F96" s="1">
        <v>44928</v>
      </c>
      <c r="G96">
        <v>19557364</v>
      </c>
      <c r="H96">
        <v>11332925</v>
      </c>
      <c r="I96">
        <v>48623</v>
      </c>
      <c r="J96">
        <v>28176</v>
      </c>
      <c r="K96">
        <v>7944775</v>
      </c>
      <c r="L96">
        <v>19752</v>
      </c>
      <c r="M96" s="1">
        <v>44257</v>
      </c>
      <c r="N96">
        <v>10</v>
      </c>
      <c r="O96">
        <v>275280</v>
      </c>
      <c r="P96">
        <v>684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3">
      <c r="A97" t="s">
        <v>205</v>
      </c>
      <c r="B97" t="s">
        <v>447</v>
      </c>
      <c r="C97" t="s">
        <v>206</v>
      </c>
      <c r="D97" t="s">
        <v>20</v>
      </c>
      <c r="E97" t="s">
        <v>17</v>
      </c>
      <c r="F97" s="1">
        <v>44962</v>
      </c>
      <c r="G97">
        <v>12318986</v>
      </c>
      <c r="H97">
        <v>4107182</v>
      </c>
      <c r="I97">
        <v>2481</v>
      </c>
      <c r="J97">
        <v>85368</v>
      </c>
      <c r="K97">
        <v>4059696</v>
      </c>
      <c r="L97">
        <v>81776</v>
      </c>
      <c r="M97" s="1">
        <v>44195</v>
      </c>
      <c r="N97">
        <v>5</v>
      </c>
      <c r="O97">
        <v>3050560</v>
      </c>
      <c r="P97">
        <v>61448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3">
      <c r="A98" t="s">
        <v>207</v>
      </c>
      <c r="B98" t="s">
        <v>447</v>
      </c>
      <c r="C98" t="s">
        <v>208</v>
      </c>
      <c r="D98" t="s">
        <v>20</v>
      </c>
      <c r="E98" t="s">
        <v>70</v>
      </c>
      <c r="F98" s="1">
        <v>44735</v>
      </c>
      <c r="G98">
        <v>189994</v>
      </c>
      <c r="H98">
        <v>69560</v>
      </c>
      <c r="I98">
        <v>223438</v>
      </c>
      <c r="J98">
        <v>81804</v>
      </c>
      <c r="K98">
        <v>67106</v>
      </c>
      <c r="L98">
        <v>78919</v>
      </c>
      <c r="M98" s="1"/>
      <c r="N98">
        <v>3</v>
      </c>
      <c r="O98">
        <v>53328</v>
      </c>
      <c r="P98">
        <v>62715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">
      <c r="A99" t="s">
        <v>209</v>
      </c>
      <c r="B99" t="s">
        <v>448</v>
      </c>
      <c r="C99" t="s">
        <v>210</v>
      </c>
      <c r="D99" t="s">
        <v>20</v>
      </c>
      <c r="E99" t="s">
        <v>17</v>
      </c>
      <c r="F99" s="1">
        <v>44717</v>
      </c>
      <c r="G99">
        <v>15026951</v>
      </c>
      <c r="H99">
        <v>7055466</v>
      </c>
      <c r="I99">
        <v>1736</v>
      </c>
      <c r="J99">
        <v>81514</v>
      </c>
      <c r="K99">
        <v>6385731</v>
      </c>
      <c r="L99">
        <v>73776</v>
      </c>
      <c r="M99" s="1">
        <v>44181</v>
      </c>
      <c r="N99">
        <v>3</v>
      </c>
      <c r="O99">
        <v>1585754</v>
      </c>
      <c r="P99">
        <v>18321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">
      <c r="A100" t="s">
        <v>211</v>
      </c>
      <c r="B100" t="s">
        <v>448</v>
      </c>
      <c r="C100" t="s">
        <v>212</v>
      </c>
      <c r="D100" t="s">
        <v>20</v>
      </c>
      <c r="E100" t="s">
        <v>17</v>
      </c>
      <c r="F100" s="1">
        <v>44962</v>
      </c>
      <c r="G100">
        <v>150178254</v>
      </c>
      <c r="H100">
        <v>50577707</v>
      </c>
      <c r="I100">
        <v>2518</v>
      </c>
      <c r="J100">
        <v>84807</v>
      </c>
      <c r="K100">
        <v>49479846</v>
      </c>
      <c r="L100">
        <v>82962</v>
      </c>
      <c r="M100" s="1">
        <v>44188</v>
      </c>
      <c r="N100">
        <v>8</v>
      </c>
      <c r="O100">
        <v>44898698</v>
      </c>
      <c r="P100">
        <v>75281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">
      <c r="A101" t="s">
        <v>213</v>
      </c>
      <c r="B101" t="s">
        <v>447</v>
      </c>
      <c r="C101" t="s">
        <v>214</v>
      </c>
      <c r="D101" t="s">
        <v>32</v>
      </c>
      <c r="E101" t="s">
        <v>17</v>
      </c>
      <c r="F101" s="1">
        <v>44967</v>
      </c>
      <c r="G101">
        <v>1512562</v>
      </c>
      <c r="H101">
        <v>847490</v>
      </c>
      <c r="I101">
        <v>5108</v>
      </c>
      <c r="J101">
        <v>2862</v>
      </c>
      <c r="K101">
        <v>747570</v>
      </c>
      <c r="L101">
        <v>25246</v>
      </c>
      <c r="M101" s="1">
        <v>44265</v>
      </c>
      <c r="N101">
        <v>5</v>
      </c>
      <c r="O101">
        <v>45781</v>
      </c>
      <c r="P101">
        <v>1546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">
      <c r="A102" t="s">
        <v>215</v>
      </c>
      <c r="B102" t="s">
        <v>448</v>
      </c>
      <c r="C102" t="s">
        <v>216</v>
      </c>
      <c r="D102" t="s">
        <v>24</v>
      </c>
      <c r="E102" t="s">
        <v>17</v>
      </c>
      <c r="F102" s="1">
        <v>44984</v>
      </c>
      <c r="G102">
        <v>381845653</v>
      </c>
      <c r="H102">
        <v>104664783</v>
      </c>
      <c r="I102">
        <v>30191</v>
      </c>
      <c r="J102">
        <v>82754</v>
      </c>
      <c r="K102">
        <v>103314091</v>
      </c>
      <c r="L102">
        <v>81686</v>
      </c>
      <c r="M102" s="1">
        <v>44244</v>
      </c>
      <c r="N102">
        <v>4</v>
      </c>
      <c r="O102">
        <v>86064059</v>
      </c>
      <c r="P102">
        <v>68047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">
      <c r="A103" t="s">
        <v>217</v>
      </c>
      <c r="B103" t="s">
        <v>450</v>
      </c>
      <c r="C103" t="s">
        <v>218</v>
      </c>
      <c r="D103" t="s">
        <v>20</v>
      </c>
      <c r="E103" t="s">
        <v>70</v>
      </c>
      <c r="F103" s="1">
        <v>44955</v>
      </c>
      <c r="G103">
        <v>266953</v>
      </c>
      <c r="H103">
        <v>84365</v>
      </c>
      <c r="I103">
        <v>247646</v>
      </c>
      <c r="J103">
        <v>78264</v>
      </c>
      <c r="K103">
        <v>81882</v>
      </c>
      <c r="L103">
        <v>7596</v>
      </c>
      <c r="M103" s="1"/>
      <c r="N103">
        <v>3</v>
      </c>
      <c r="O103">
        <v>73662</v>
      </c>
      <c r="P103">
        <v>68335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">
      <c r="A104" t="s">
        <v>219</v>
      </c>
      <c r="B104" t="s">
        <v>447</v>
      </c>
      <c r="C104" t="s">
        <v>220</v>
      </c>
      <c r="D104" t="s">
        <v>16</v>
      </c>
      <c r="E104" t="s">
        <v>17</v>
      </c>
      <c r="F104" s="1">
        <v>44794</v>
      </c>
      <c r="G104">
        <v>10057975</v>
      </c>
      <c r="H104">
        <v>4821579</v>
      </c>
      <c r="I104">
        <v>98577</v>
      </c>
      <c r="J104">
        <v>47256</v>
      </c>
      <c r="K104">
        <v>4558313</v>
      </c>
      <c r="L104">
        <v>44676</v>
      </c>
      <c r="M104" s="1">
        <v>44209</v>
      </c>
      <c r="N104">
        <v>10</v>
      </c>
      <c r="O104">
        <v>682211</v>
      </c>
      <c r="P104">
        <v>6686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">
      <c r="A105" t="s">
        <v>221</v>
      </c>
      <c r="B105" t="s">
        <v>448</v>
      </c>
      <c r="C105" t="s">
        <v>222</v>
      </c>
      <c r="D105" t="s">
        <v>20</v>
      </c>
      <c r="E105" t="s">
        <v>17</v>
      </c>
      <c r="F105" s="1">
        <v>44934</v>
      </c>
      <c r="G105">
        <v>33563811</v>
      </c>
      <c r="H105">
        <v>12372484</v>
      </c>
      <c r="I105">
        <v>1788</v>
      </c>
      <c r="J105">
        <v>65893</v>
      </c>
      <c r="K105">
        <v>13043696</v>
      </c>
      <c r="L105">
        <v>69467</v>
      </c>
      <c r="M105" s="1">
        <v>44293</v>
      </c>
      <c r="N105">
        <v>5</v>
      </c>
      <c r="O105">
        <v>6714315</v>
      </c>
      <c r="P105">
        <v>35759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">
      <c r="A106" t="s">
        <v>223</v>
      </c>
      <c r="B106" t="s">
        <v>447</v>
      </c>
      <c r="C106" t="s">
        <v>224</v>
      </c>
      <c r="D106" t="s">
        <v>23</v>
      </c>
      <c r="E106" t="s">
        <v>17</v>
      </c>
      <c r="F106" s="1">
        <v>44976</v>
      </c>
      <c r="G106">
        <v>23359310</v>
      </c>
      <c r="H106">
        <v>14317039</v>
      </c>
      <c r="I106">
        <v>43442</v>
      </c>
      <c r="J106">
        <v>26626</v>
      </c>
      <c r="K106">
        <v>10947863</v>
      </c>
      <c r="L106">
        <v>2036</v>
      </c>
      <c r="M106" s="1">
        <v>44260</v>
      </c>
      <c r="N106">
        <v>5</v>
      </c>
      <c r="O106">
        <v>1890699</v>
      </c>
      <c r="P106">
        <v>3516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">
      <c r="A107" t="s">
        <v>225</v>
      </c>
      <c r="B107" t="s">
        <v>447</v>
      </c>
      <c r="C107" t="s">
        <v>226</v>
      </c>
      <c r="D107" t="s">
        <v>24</v>
      </c>
      <c r="E107" t="s">
        <v>17</v>
      </c>
      <c r="F107" s="1">
        <v>44963</v>
      </c>
      <c r="G107">
        <v>219980</v>
      </c>
      <c r="H107">
        <v>100900</v>
      </c>
      <c r="I107">
        <v>184162</v>
      </c>
      <c r="J107">
        <v>84471</v>
      </c>
      <c r="K107">
        <v>81474</v>
      </c>
      <c r="L107">
        <v>68208</v>
      </c>
      <c r="M107" s="1">
        <v>44342</v>
      </c>
      <c r="N107">
        <v>2</v>
      </c>
      <c r="O107">
        <v>37606</v>
      </c>
      <c r="P107">
        <v>31483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">
      <c r="A108" t="s">
        <v>227</v>
      </c>
      <c r="B108" t="s">
        <v>449</v>
      </c>
      <c r="C108" t="s">
        <v>228</v>
      </c>
      <c r="D108" t="s">
        <v>20</v>
      </c>
      <c r="E108" t="s">
        <v>17</v>
      </c>
      <c r="F108" s="1">
        <v>44941</v>
      </c>
      <c r="G108">
        <v>1836901</v>
      </c>
      <c r="H108">
        <v>904558</v>
      </c>
      <c r="I108">
        <v>1023</v>
      </c>
      <c r="J108">
        <v>50375</v>
      </c>
      <c r="K108">
        <v>824752</v>
      </c>
      <c r="L108">
        <v>4593</v>
      </c>
      <c r="M108" s="1">
        <v>44286</v>
      </c>
      <c r="N108">
        <v>2</v>
      </c>
      <c r="O108">
        <v>105624</v>
      </c>
      <c r="P108">
        <v>5882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">
      <c r="A109" t="s">
        <v>229</v>
      </c>
      <c r="B109" t="s">
        <v>452</v>
      </c>
      <c r="C109" t="s">
        <v>230</v>
      </c>
      <c r="D109" t="s">
        <v>16</v>
      </c>
      <c r="E109" t="s">
        <v>17</v>
      </c>
      <c r="F109" s="1">
        <v>44997</v>
      </c>
      <c r="G109">
        <v>8259024</v>
      </c>
      <c r="H109">
        <v>3456481</v>
      </c>
      <c r="I109">
        <v>193394</v>
      </c>
      <c r="J109">
        <v>80937</v>
      </c>
      <c r="K109">
        <v>3345064</v>
      </c>
      <c r="L109">
        <v>78328</v>
      </c>
      <c r="M109" s="1">
        <v>44193</v>
      </c>
      <c r="N109">
        <v>10</v>
      </c>
      <c r="O109">
        <v>1457479</v>
      </c>
      <c r="P109">
        <v>34128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">
      <c r="A110" t="s">
        <v>231</v>
      </c>
      <c r="B110" t="s">
        <v>448</v>
      </c>
      <c r="C110" t="s">
        <v>232</v>
      </c>
      <c r="D110" t="s">
        <v>20</v>
      </c>
      <c r="E110" t="s">
        <v>17</v>
      </c>
      <c r="F110" s="1">
        <v>44962</v>
      </c>
      <c r="G110">
        <v>3076723</v>
      </c>
      <c r="H110">
        <v>1494334</v>
      </c>
      <c r="I110">
        <v>472</v>
      </c>
      <c r="J110">
        <v>22905</v>
      </c>
      <c r="K110">
        <v>1318588</v>
      </c>
      <c r="L110">
        <v>20211</v>
      </c>
      <c r="M110" s="1">
        <v>44286</v>
      </c>
      <c r="N110">
        <v>6</v>
      </c>
      <c r="O110">
        <v>263801</v>
      </c>
      <c r="P110">
        <v>4043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">
      <c r="A111" t="s">
        <v>463</v>
      </c>
      <c r="B111" t="s">
        <v>447</v>
      </c>
      <c r="C111" t="s">
        <v>233</v>
      </c>
      <c r="D111" t="s">
        <v>24</v>
      </c>
      <c r="E111" t="s">
        <v>17</v>
      </c>
      <c r="F111" s="1">
        <v>44945</v>
      </c>
      <c r="G111">
        <v>15053397</v>
      </c>
      <c r="H111">
        <v>6290492</v>
      </c>
      <c r="I111">
        <v>206904</v>
      </c>
      <c r="J111">
        <v>86461</v>
      </c>
      <c r="K111">
        <v>5648517</v>
      </c>
      <c r="L111">
        <v>77637</v>
      </c>
      <c r="M111" s="1">
        <v>44160</v>
      </c>
      <c r="N111">
        <v>8</v>
      </c>
      <c r="O111">
        <v>2359576</v>
      </c>
      <c r="P111">
        <v>32432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">
      <c r="A112" t="s">
        <v>234</v>
      </c>
      <c r="B112" t="s">
        <v>447</v>
      </c>
      <c r="C112" t="s">
        <v>235</v>
      </c>
      <c r="D112" t="s">
        <v>20</v>
      </c>
      <c r="E112" t="s">
        <v>17</v>
      </c>
      <c r="F112" s="1">
        <v>44962</v>
      </c>
      <c r="G112">
        <v>2975895</v>
      </c>
      <c r="H112">
        <v>1344069</v>
      </c>
      <c r="I112">
        <v>156</v>
      </c>
      <c r="J112">
        <v>70456</v>
      </c>
      <c r="K112">
        <v>1304447</v>
      </c>
      <c r="L112">
        <v>68379</v>
      </c>
      <c r="M112" s="1">
        <v>44195</v>
      </c>
      <c r="N112">
        <v>5</v>
      </c>
      <c r="O112">
        <v>549914</v>
      </c>
      <c r="P112">
        <v>28826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">
      <c r="A113" t="s">
        <v>236</v>
      </c>
      <c r="B113" t="s">
        <v>447</v>
      </c>
      <c r="C113" t="s">
        <v>237</v>
      </c>
      <c r="D113" t="s">
        <v>16</v>
      </c>
      <c r="E113" t="s">
        <v>17</v>
      </c>
      <c r="F113" s="1">
        <v>44917</v>
      </c>
      <c r="G113">
        <v>5814699</v>
      </c>
      <c r="H113">
        <v>2740227</v>
      </c>
      <c r="I113">
        <v>85192</v>
      </c>
      <c r="J113">
        <v>40147</v>
      </c>
      <c r="K113">
        <v>2414223</v>
      </c>
      <c r="L113">
        <v>35371</v>
      </c>
      <c r="M113" s="1">
        <v>44241</v>
      </c>
      <c r="N113">
        <v>10</v>
      </c>
      <c r="O113">
        <v>660249</v>
      </c>
      <c r="P113">
        <v>9673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">
      <c r="A114" t="s">
        <v>238</v>
      </c>
      <c r="B114" t="s">
        <v>448</v>
      </c>
      <c r="C114" t="s">
        <v>239</v>
      </c>
      <c r="D114" t="s">
        <v>23</v>
      </c>
      <c r="E114" t="s">
        <v>17</v>
      </c>
      <c r="F114" s="1">
        <v>44990</v>
      </c>
      <c r="G114">
        <v>1329569</v>
      </c>
      <c r="H114">
        <v>1011261</v>
      </c>
      <c r="I114">
        <v>62064</v>
      </c>
      <c r="J114">
        <v>47206</v>
      </c>
      <c r="K114">
        <v>935295</v>
      </c>
      <c r="L114">
        <v>43659</v>
      </c>
      <c r="M114" s="1">
        <v>44265</v>
      </c>
      <c r="N114">
        <v>3</v>
      </c>
      <c r="O114">
        <v>172796</v>
      </c>
      <c r="P114">
        <v>8066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">
      <c r="A115" t="s">
        <v>240</v>
      </c>
      <c r="B115" t="s">
        <v>447</v>
      </c>
      <c r="C115" t="s">
        <v>241</v>
      </c>
      <c r="D115" t="s">
        <v>23</v>
      </c>
      <c r="E115" t="s">
        <v>17</v>
      </c>
      <c r="F115" s="1">
        <v>44906</v>
      </c>
      <c r="G115">
        <v>4460668</v>
      </c>
      <c r="H115">
        <v>3903802</v>
      </c>
      <c r="I115">
        <v>88196</v>
      </c>
      <c r="J115">
        <v>77186</v>
      </c>
      <c r="K115">
        <v>3730967</v>
      </c>
      <c r="L115">
        <v>73768</v>
      </c>
      <c r="M115" s="1">
        <v>44287</v>
      </c>
      <c r="N115">
        <v>1</v>
      </c>
      <c r="O115">
        <v>1987</v>
      </c>
      <c r="P115">
        <v>39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">
      <c r="A116" t="s">
        <v>242</v>
      </c>
      <c r="B116" t="s">
        <v>449</v>
      </c>
      <c r="C116" t="s">
        <v>243</v>
      </c>
      <c r="D116" t="s">
        <v>16</v>
      </c>
      <c r="E116" t="s">
        <v>17</v>
      </c>
      <c r="F116" s="1">
        <v>44942</v>
      </c>
      <c r="G116">
        <v>3739158</v>
      </c>
      <c r="H116">
        <v>2316327</v>
      </c>
      <c r="I116">
        <v>54417</v>
      </c>
      <c r="J116">
        <v>3371</v>
      </c>
      <c r="K116">
        <v>1236102</v>
      </c>
      <c r="L116">
        <v>17989</v>
      </c>
      <c r="M116" s="1">
        <v>44297</v>
      </c>
      <c r="N116">
        <v>10</v>
      </c>
      <c r="O116">
        <v>186729</v>
      </c>
      <c r="P116">
        <v>2718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">
      <c r="A117" t="s">
        <v>244</v>
      </c>
      <c r="B117" t="s">
        <v>449</v>
      </c>
      <c r="C117" t="s">
        <v>245</v>
      </c>
      <c r="D117" t="s">
        <v>246</v>
      </c>
      <c r="E117" t="s">
        <v>17</v>
      </c>
      <c r="F117" s="1">
        <v>44661</v>
      </c>
      <c r="G117">
        <v>71104</v>
      </c>
      <c r="H117">
        <v>26681</v>
      </c>
      <c r="I117">
        <v>1835</v>
      </c>
      <c r="J117">
        <v>6886</v>
      </c>
      <c r="K117">
        <v>26346</v>
      </c>
      <c r="L117">
        <v>67995</v>
      </c>
      <c r="M117" s="1">
        <v>44202</v>
      </c>
      <c r="N117">
        <v>3</v>
      </c>
      <c r="O117">
        <v>18310</v>
      </c>
      <c r="P117">
        <v>47255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">
      <c r="A118" t="s">
        <v>247</v>
      </c>
      <c r="B118" t="s">
        <v>449</v>
      </c>
      <c r="C118" t="s">
        <v>248</v>
      </c>
      <c r="D118" t="s">
        <v>20</v>
      </c>
      <c r="E118" t="s">
        <v>17</v>
      </c>
      <c r="F118" s="1">
        <v>44962</v>
      </c>
      <c r="G118">
        <v>4529963</v>
      </c>
      <c r="H118">
        <v>1956039</v>
      </c>
      <c r="I118">
        <v>1621</v>
      </c>
      <c r="J118">
        <v>7016</v>
      </c>
      <c r="K118">
        <v>1906557</v>
      </c>
      <c r="L118">
        <v>68235</v>
      </c>
      <c r="M118" s="1">
        <v>44188</v>
      </c>
      <c r="N118">
        <v>5</v>
      </c>
      <c r="O118">
        <v>901618</v>
      </c>
      <c r="P118">
        <v>32269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">
      <c r="A119" t="s">
        <v>249</v>
      </c>
      <c r="B119" t="s">
        <v>448</v>
      </c>
      <c r="C119" t="s">
        <v>250</v>
      </c>
      <c r="D119" t="s">
        <v>20</v>
      </c>
      <c r="E119" t="s">
        <v>17</v>
      </c>
      <c r="F119" s="1">
        <v>44962</v>
      </c>
      <c r="G119">
        <v>1336688</v>
      </c>
      <c r="H119">
        <v>469234</v>
      </c>
      <c r="I119">
        <v>2135</v>
      </c>
      <c r="J119">
        <v>74945</v>
      </c>
      <c r="K119">
        <v>462629</v>
      </c>
      <c r="L119">
        <v>7389</v>
      </c>
      <c r="M119" s="1">
        <v>44195</v>
      </c>
      <c r="N119">
        <v>8</v>
      </c>
      <c r="O119">
        <v>368315</v>
      </c>
      <c r="P119">
        <v>58826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">
      <c r="A120" t="s">
        <v>251</v>
      </c>
      <c r="B120" t="s">
        <v>448</v>
      </c>
      <c r="C120" t="s">
        <v>252</v>
      </c>
      <c r="D120" t="s">
        <v>23</v>
      </c>
      <c r="E120" t="s">
        <v>17</v>
      </c>
      <c r="F120" s="1">
        <v>44990</v>
      </c>
      <c r="G120">
        <v>2697574</v>
      </c>
      <c r="H120">
        <v>2352235</v>
      </c>
      <c r="I120">
        <v>9742</v>
      </c>
      <c r="J120">
        <v>8495</v>
      </c>
      <c r="K120">
        <v>2275259</v>
      </c>
      <c r="L120">
        <v>8217</v>
      </c>
      <c r="M120" s="1">
        <v>44326</v>
      </c>
      <c r="N120">
        <v>3</v>
      </c>
      <c r="O120">
        <v>130467</v>
      </c>
      <c r="P120">
        <v>471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">
      <c r="A121" t="s">
        <v>253</v>
      </c>
      <c r="B121" t="s">
        <v>448</v>
      </c>
      <c r="C121" t="s">
        <v>254</v>
      </c>
      <c r="D121" t="s">
        <v>23</v>
      </c>
      <c r="E121" t="s">
        <v>17</v>
      </c>
      <c r="F121" s="1">
        <v>44990</v>
      </c>
      <c r="G121">
        <v>7212459</v>
      </c>
      <c r="H121">
        <v>4624515</v>
      </c>
      <c r="I121">
        <v>37702</v>
      </c>
      <c r="J121">
        <v>24174</v>
      </c>
      <c r="K121">
        <v>3619337</v>
      </c>
      <c r="L121">
        <v>1892</v>
      </c>
      <c r="M121" s="1">
        <v>44266</v>
      </c>
      <c r="N121">
        <v>2</v>
      </c>
      <c r="O121">
        <v>841715</v>
      </c>
      <c r="P121">
        <v>44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">
      <c r="A122" t="s">
        <v>255</v>
      </c>
      <c r="B122" t="s">
        <v>447</v>
      </c>
      <c r="C122" t="s">
        <v>256</v>
      </c>
      <c r="D122" t="s">
        <v>24</v>
      </c>
      <c r="E122" t="s">
        <v>17</v>
      </c>
      <c r="F122" s="1">
        <v>44983</v>
      </c>
      <c r="G122">
        <v>72575752</v>
      </c>
      <c r="H122">
        <v>28130201</v>
      </c>
      <c r="I122">
        <v>224235</v>
      </c>
      <c r="J122">
        <v>86913</v>
      </c>
      <c r="K122">
        <v>27542001</v>
      </c>
      <c r="L122">
        <v>85095</v>
      </c>
      <c r="M122" s="1">
        <v>44251</v>
      </c>
      <c r="N122">
        <v>8</v>
      </c>
      <c r="O122">
        <v>16313128</v>
      </c>
      <c r="P122">
        <v>50402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1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">
      <c r="A123" t="s">
        <v>257</v>
      </c>
      <c r="B123" t="s">
        <v>449</v>
      </c>
      <c r="C123" t="s">
        <v>258</v>
      </c>
      <c r="D123" t="s">
        <v>53</v>
      </c>
      <c r="E123" t="s">
        <v>17</v>
      </c>
      <c r="F123" s="1">
        <v>44969</v>
      </c>
      <c r="G123">
        <v>951511</v>
      </c>
      <c r="H123">
        <v>399225</v>
      </c>
      <c r="I123">
        <v>176028</v>
      </c>
      <c r="J123">
        <v>73856</v>
      </c>
      <c r="K123">
        <v>385099</v>
      </c>
      <c r="L123">
        <v>71243</v>
      </c>
      <c r="M123" s="1">
        <v>44228</v>
      </c>
      <c r="N123">
        <v>8</v>
      </c>
      <c r="O123">
        <v>167187</v>
      </c>
      <c r="P123">
        <v>30929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">
      <c r="A124" t="s">
        <v>259</v>
      </c>
      <c r="B124" t="s">
        <v>449</v>
      </c>
      <c r="C124" t="s">
        <v>260</v>
      </c>
      <c r="D124" t="s">
        <v>23</v>
      </c>
      <c r="E124" t="s">
        <v>17</v>
      </c>
      <c r="F124" s="1">
        <v>44983</v>
      </c>
      <c r="G124">
        <v>4916568</v>
      </c>
      <c r="H124">
        <v>3613292</v>
      </c>
      <c r="I124">
        <v>24278</v>
      </c>
      <c r="J124">
        <v>17843</v>
      </c>
      <c r="K124">
        <v>2954483</v>
      </c>
      <c r="L124">
        <v>14589</v>
      </c>
      <c r="M124" s="1">
        <v>44286</v>
      </c>
      <c r="N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">
      <c r="A125" t="s">
        <v>261</v>
      </c>
      <c r="B125" t="s">
        <v>447</v>
      </c>
      <c r="C125" t="s">
        <v>262</v>
      </c>
      <c r="D125" t="s">
        <v>20</v>
      </c>
      <c r="E125" t="s">
        <v>17</v>
      </c>
      <c r="F125" s="1">
        <v>44962</v>
      </c>
      <c r="G125">
        <v>1279922</v>
      </c>
      <c r="H125">
        <v>450505</v>
      </c>
      <c r="I125">
        <v>2487</v>
      </c>
      <c r="J125">
        <v>87551</v>
      </c>
      <c r="K125">
        <v>444882</v>
      </c>
      <c r="L125">
        <v>86458</v>
      </c>
      <c r="M125" s="1">
        <v>44188</v>
      </c>
      <c r="N125">
        <v>4</v>
      </c>
      <c r="O125">
        <v>352543</v>
      </c>
      <c r="P125">
        <v>68513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">
      <c r="A126" t="s">
        <v>263</v>
      </c>
      <c r="B126" t="s">
        <v>447</v>
      </c>
      <c r="C126" t="s">
        <v>264</v>
      </c>
      <c r="D126" t="s">
        <v>24</v>
      </c>
      <c r="E126" t="s">
        <v>17</v>
      </c>
      <c r="F126" s="1">
        <v>44923</v>
      </c>
      <c r="G126">
        <v>85198</v>
      </c>
      <c r="H126">
        <v>45627</v>
      </c>
      <c r="I126">
        <v>14393</v>
      </c>
      <c r="J126">
        <v>7708</v>
      </c>
      <c r="K126">
        <v>39571</v>
      </c>
      <c r="L126">
        <v>6685</v>
      </c>
      <c r="M126" s="1">
        <v>44194</v>
      </c>
      <c r="N126">
        <v>3</v>
      </c>
      <c r="O126">
        <v>18559</v>
      </c>
      <c r="P126">
        <v>31353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">
      <c r="A127" t="s">
        <v>265</v>
      </c>
      <c r="B127" t="s">
        <v>449</v>
      </c>
      <c r="C127" t="s">
        <v>266</v>
      </c>
      <c r="D127" t="s">
        <v>23</v>
      </c>
      <c r="E127" t="s">
        <v>17</v>
      </c>
      <c r="F127" s="1">
        <v>44983</v>
      </c>
      <c r="G127">
        <v>4068530</v>
      </c>
      <c r="H127">
        <v>2100271</v>
      </c>
      <c r="I127">
        <v>87502</v>
      </c>
      <c r="J127">
        <v>4517</v>
      </c>
      <c r="K127">
        <v>1537811</v>
      </c>
      <c r="L127">
        <v>33074</v>
      </c>
      <c r="M127" s="1">
        <v>44281</v>
      </c>
      <c r="N127">
        <v>2</v>
      </c>
      <c r="O127">
        <v>383018</v>
      </c>
      <c r="P127">
        <v>8238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">
      <c r="A128" t="s">
        <v>267</v>
      </c>
      <c r="B128" t="s">
        <v>448</v>
      </c>
      <c r="C128" t="s">
        <v>268</v>
      </c>
      <c r="D128" t="s">
        <v>23</v>
      </c>
      <c r="E128" t="s">
        <v>17</v>
      </c>
      <c r="F128" s="1">
        <v>44990</v>
      </c>
      <c r="G128">
        <v>2614332</v>
      </c>
      <c r="H128">
        <v>1123773</v>
      </c>
      <c r="I128">
        <v>205567</v>
      </c>
      <c r="J128">
        <v>88363</v>
      </c>
      <c r="K128">
        <v>1088142</v>
      </c>
      <c r="L128">
        <v>85561</v>
      </c>
      <c r="M128" s="1">
        <v>44222</v>
      </c>
      <c r="N128">
        <v>3</v>
      </c>
      <c r="O128">
        <v>640030</v>
      </c>
      <c r="P128">
        <v>50326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">
      <c r="A129" t="s">
        <v>269</v>
      </c>
      <c r="B129" t="s">
        <v>452</v>
      </c>
      <c r="C129" t="s">
        <v>270</v>
      </c>
      <c r="D129" t="s">
        <v>32</v>
      </c>
      <c r="E129" t="s">
        <v>17</v>
      </c>
      <c r="F129" s="1">
        <v>44967</v>
      </c>
      <c r="G129">
        <v>225063079</v>
      </c>
      <c r="H129">
        <v>99071001</v>
      </c>
      <c r="I129">
        <v>174558</v>
      </c>
      <c r="J129">
        <v>76839</v>
      </c>
      <c r="K129">
        <v>81849962</v>
      </c>
      <c r="L129">
        <v>63483</v>
      </c>
      <c r="M129" s="1">
        <v>44189</v>
      </c>
      <c r="N129">
        <v>8</v>
      </c>
      <c r="O129">
        <v>57026630</v>
      </c>
      <c r="P129">
        <v>4423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">
      <c r="A130" t="s">
        <v>464</v>
      </c>
      <c r="B130" t="s">
        <v>449</v>
      </c>
      <c r="C130" t="s">
        <v>271</v>
      </c>
      <c r="D130" t="s">
        <v>24</v>
      </c>
      <c r="E130" t="s">
        <v>17</v>
      </c>
      <c r="F130" s="1">
        <v>44793</v>
      </c>
      <c r="G130">
        <v>170346</v>
      </c>
      <c r="H130">
        <v>70204</v>
      </c>
      <c r="I130">
        <v>148097</v>
      </c>
      <c r="J130">
        <v>61035</v>
      </c>
      <c r="K130">
        <v>66174</v>
      </c>
      <c r="L130">
        <v>57531</v>
      </c>
      <c r="M130" s="1">
        <v>44209</v>
      </c>
      <c r="N130">
        <v>4</v>
      </c>
      <c r="O130">
        <v>30537</v>
      </c>
      <c r="P130">
        <v>26549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">
      <c r="A131" t="s">
        <v>465</v>
      </c>
      <c r="B131" t="s">
        <v>449</v>
      </c>
      <c r="C131" t="s">
        <v>339</v>
      </c>
      <c r="D131" t="s">
        <v>20</v>
      </c>
      <c r="E131" t="s">
        <v>17</v>
      </c>
      <c r="F131" s="1">
        <v>44962</v>
      </c>
      <c r="G131">
        <v>2278699</v>
      </c>
      <c r="H131">
        <v>1106705</v>
      </c>
      <c r="I131">
        <v>565</v>
      </c>
      <c r="J131">
        <v>27435</v>
      </c>
      <c r="K131">
        <v>1075874</v>
      </c>
      <c r="L131">
        <v>2667</v>
      </c>
      <c r="M131" s="1">
        <v>44258</v>
      </c>
      <c r="N131">
        <v>7</v>
      </c>
      <c r="O131">
        <v>397541</v>
      </c>
      <c r="P131">
        <v>9855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1</v>
      </c>
      <c r="AR131">
        <v>1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">
      <c r="A132" t="s">
        <v>272</v>
      </c>
      <c r="B132" t="s">
        <v>450</v>
      </c>
      <c r="C132" t="s">
        <v>273</v>
      </c>
      <c r="D132" t="s">
        <v>20</v>
      </c>
      <c r="E132" t="s">
        <v>17</v>
      </c>
      <c r="F132" s="1">
        <v>44899</v>
      </c>
      <c r="G132">
        <v>71027</v>
      </c>
      <c r="H132">
        <v>25319</v>
      </c>
      <c r="I132">
        <v>181</v>
      </c>
      <c r="J132">
        <v>64517</v>
      </c>
      <c r="K132">
        <v>24933</v>
      </c>
      <c r="L132">
        <v>63533</v>
      </c>
      <c r="M132" s="1">
        <v>44377</v>
      </c>
      <c r="N132">
        <v>7</v>
      </c>
      <c r="O132">
        <v>17806</v>
      </c>
      <c r="P132">
        <v>45373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</row>
    <row r="133" spans="1:56" x14ac:dyDescent="0.3">
      <c r="A133" t="s">
        <v>274</v>
      </c>
      <c r="B133" t="s">
        <v>452</v>
      </c>
      <c r="C133" t="s">
        <v>275</v>
      </c>
      <c r="D133" t="s">
        <v>24</v>
      </c>
      <c r="E133" t="s">
        <v>17</v>
      </c>
      <c r="F133" s="1">
        <v>44988</v>
      </c>
      <c r="G133">
        <v>5667896</v>
      </c>
      <c r="H133">
        <v>2283971</v>
      </c>
      <c r="I133">
        <v>172892</v>
      </c>
      <c r="J133">
        <v>6967</v>
      </c>
      <c r="K133">
        <v>2185202</v>
      </c>
      <c r="L133">
        <v>66657</v>
      </c>
      <c r="M133" s="1">
        <v>44250</v>
      </c>
      <c r="N133">
        <v>6</v>
      </c>
      <c r="O133">
        <v>1058769</v>
      </c>
      <c r="P133">
        <v>32296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">
      <c r="A134" t="s">
        <v>276</v>
      </c>
      <c r="B134" t="s">
        <v>448</v>
      </c>
      <c r="C134" t="s">
        <v>277</v>
      </c>
      <c r="D134" t="s">
        <v>20</v>
      </c>
      <c r="E134" t="s">
        <v>17</v>
      </c>
      <c r="F134" s="1">
        <v>44899</v>
      </c>
      <c r="G134">
        <v>523735</v>
      </c>
      <c r="H134">
        <v>272152</v>
      </c>
      <c r="I134">
        <v>834</v>
      </c>
      <c r="J134">
        <v>43763</v>
      </c>
      <c r="K134">
        <v>251583</v>
      </c>
      <c r="L134">
        <v>40456</v>
      </c>
      <c r="M134" s="1">
        <v>44251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">
      <c r="A135" t="s">
        <v>278</v>
      </c>
      <c r="B135" t="s">
        <v>448</v>
      </c>
      <c r="C135" t="s">
        <v>279</v>
      </c>
      <c r="D135" t="s">
        <v>32</v>
      </c>
      <c r="E135" t="s">
        <v>17</v>
      </c>
      <c r="F135" s="1">
        <v>44967</v>
      </c>
      <c r="G135">
        <v>4619</v>
      </c>
      <c r="H135">
        <v>2104</v>
      </c>
      <c r="I135">
        <v>92398</v>
      </c>
      <c r="J135">
        <v>42088</v>
      </c>
      <c r="K135">
        <v>1952</v>
      </c>
      <c r="L135">
        <v>39048</v>
      </c>
      <c r="M135" s="1">
        <v>44235</v>
      </c>
      <c r="N135">
        <v>1</v>
      </c>
      <c r="O135">
        <v>563</v>
      </c>
      <c r="P135">
        <v>11262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">
      <c r="A136" t="s">
        <v>281</v>
      </c>
      <c r="B136" t="s">
        <v>447</v>
      </c>
      <c r="C136" t="s">
        <v>282</v>
      </c>
      <c r="D136" t="s">
        <v>16</v>
      </c>
      <c r="E136" t="s">
        <v>17</v>
      </c>
      <c r="F136" s="1">
        <v>44990</v>
      </c>
      <c r="G136">
        <v>55383525</v>
      </c>
      <c r="H136">
        <v>25019146</v>
      </c>
      <c r="I136">
        <v>150048</v>
      </c>
      <c r="J136">
        <v>67783</v>
      </c>
      <c r="K136">
        <v>23520661</v>
      </c>
      <c r="L136">
        <v>63723</v>
      </c>
      <c r="M136" s="1">
        <v>44224</v>
      </c>
      <c r="N136">
        <v>10</v>
      </c>
      <c r="O136">
        <v>6880969</v>
      </c>
      <c r="P136">
        <v>18642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">
      <c r="A137" t="s">
        <v>283</v>
      </c>
      <c r="B137" t="s">
        <v>448</v>
      </c>
      <c r="C137" t="s">
        <v>284</v>
      </c>
      <c r="D137" t="s">
        <v>23</v>
      </c>
      <c r="E137" t="s">
        <v>17</v>
      </c>
      <c r="F137" s="1">
        <v>44955</v>
      </c>
      <c r="G137">
        <v>29457535</v>
      </c>
      <c r="H137">
        <v>18641485</v>
      </c>
      <c r="I137">
        <v>94248</v>
      </c>
      <c r="J137">
        <v>59642</v>
      </c>
      <c r="K137">
        <v>18466955</v>
      </c>
      <c r="L137">
        <v>59084</v>
      </c>
      <c r="M137" s="1">
        <v>44263</v>
      </c>
      <c r="N137">
        <v>3</v>
      </c>
      <c r="O137">
        <v>1083523</v>
      </c>
      <c r="P137">
        <v>3467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">
      <c r="A138" t="s">
        <v>285</v>
      </c>
      <c r="B138" t="s">
        <v>450</v>
      </c>
      <c r="C138" t="s">
        <v>286</v>
      </c>
      <c r="D138" t="s">
        <v>53</v>
      </c>
      <c r="E138" t="s">
        <v>17</v>
      </c>
      <c r="F138" s="1">
        <v>44730</v>
      </c>
      <c r="G138">
        <v>64549994</v>
      </c>
      <c r="H138">
        <v>34777314</v>
      </c>
      <c r="I138">
        <v>118637</v>
      </c>
      <c r="J138">
        <v>63917</v>
      </c>
      <c r="K138">
        <v>27545329</v>
      </c>
      <c r="L138">
        <v>50626</v>
      </c>
      <c r="M138" s="1">
        <v>44223</v>
      </c>
      <c r="N138">
        <v>2</v>
      </c>
      <c r="O138">
        <v>2227351</v>
      </c>
      <c r="P138">
        <v>4094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">
      <c r="A139" t="s">
        <v>287</v>
      </c>
      <c r="B139" t="s">
        <v>449</v>
      </c>
      <c r="C139" t="s">
        <v>288</v>
      </c>
      <c r="D139" t="s">
        <v>23</v>
      </c>
      <c r="E139" t="s">
        <v>17</v>
      </c>
      <c r="F139" s="1">
        <v>44990</v>
      </c>
      <c r="G139">
        <v>982215</v>
      </c>
      <c r="H139">
        <v>610021</v>
      </c>
      <c r="I139">
        <v>38656</v>
      </c>
      <c r="J139">
        <v>24008</v>
      </c>
      <c r="K139">
        <v>532848</v>
      </c>
      <c r="L139">
        <v>20971</v>
      </c>
      <c r="M139" s="1">
        <v>44274</v>
      </c>
      <c r="N139">
        <v>4</v>
      </c>
      <c r="O139">
        <v>294173</v>
      </c>
      <c r="P139">
        <v>11577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">
      <c r="A140" t="s">
        <v>289</v>
      </c>
      <c r="B140" t="s">
        <v>449</v>
      </c>
      <c r="C140" t="s">
        <v>290</v>
      </c>
      <c r="D140" t="s">
        <v>24</v>
      </c>
      <c r="E140" t="s">
        <v>17</v>
      </c>
      <c r="F140" s="1">
        <v>44882</v>
      </c>
      <c r="G140">
        <v>31128</v>
      </c>
      <c r="H140">
        <v>12077</v>
      </c>
      <c r="I140">
        <v>287318</v>
      </c>
      <c r="J140">
        <v>111473</v>
      </c>
      <c r="K140">
        <v>11346</v>
      </c>
      <c r="L140">
        <v>104726</v>
      </c>
      <c r="M140" s="1">
        <v>44295</v>
      </c>
      <c r="N140">
        <v>2</v>
      </c>
      <c r="O140">
        <v>7705</v>
      </c>
      <c r="P140">
        <v>71119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">
      <c r="A141" t="s">
        <v>291</v>
      </c>
      <c r="B141" t="s">
        <v>447</v>
      </c>
      <c r="C141" t="s">
        <v>292</v>
      </c>
      <c r="D141" t="s">
        <v>53</v>
      </c>
      <c r="E141" t="s">
        <v>17</v>
      </c>
      <c r="F141" s="1">
        <v>44971</v>
      </c>
      <c r="G141">
        <v>60976433</v>
      </c>
      <c r="H141">
        <v>27718158</v>
      </c>
      <c r="I141">
        <v>209276</v>
      </c>
      <c r="J141">
        <v>95131</v>
      </c>
      <c r="K141">
        <v>24232876</v>
      </c>
      <c r="L141">
        <v>83169</v>
      </c>
      <c r="M141" s="1">
        <v>44223</v>
      </c>
      <c r="N141">
        <v>8</v>
      </c>
      <c r="O141">
        <v>9025399</v>
      </c>
      <c r="P141">
        <v>30976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1</v>
      </c>
      <c r="AM141">
        <v>0</v>
      </c>
      <c r="AN141">
        <v>1</v>
      </c>
      <c r="AO141">
        <v>0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">
      <c r="A142" t="s">
        <v>293</v>
      </c>
      <c r="B142" t="s">
        <v>449</v>
      </c>
      <c r="C142" t="s">
        <v>294</v>
      </c>
      <c r="D142" t="s">
        <v>20</v>
      </c>
      <c r="E142" t="s">
        <v>17</v>
      </c>
      <c r="F142" s="1">
        <v>44815</v>
      </c>
      <c r="G142">
        <v>36105753</v>
      </c>
      <c r="H142">
        <v>12776868</v>
      </c>
      <c r="I142">
        <v>2074</v>
      </c>
      <c r="J142">
        <v>73398</v>
      </c>
      <c r="K142">
        <v>11957152</v>
      </c>
      <c r="L142">
        <v>68689</v>
      </c>
      <c r="M142" s="1">
        <v>44202</v>
      </c>
      <c r="N142">
        <v>6</v>
      </c>
      <c r="O142">
        <v>9417108</v>
      </c>
      <c r="P142">
        <v>54098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">
      <c r="A143" t="s">
        <v>295</v>
      </c>
      <c r="B143" t="s">
        <v>452</v>
      </c>
      <c r="C143" t="s">
        <v>296</v>
      </c>
      <c r="D143" t="s">
        <v>24</v>
      </c>
      <c r="E143" t="s">
        <v>17</v>
      </c>
      <c r="F143" s="1">
        <v>44929</v>
      </c>
      <c r="G143">
        <v>478127</v>
      </c>
      <c r="H143">
        <v>192206</v>
      </c>
      <c r="I143">
        <v>167471</v>
      </c>
      <c r="J143">
        <v>67323</v>
      </c>
      <c r="K143">
        <v>184645</v>
      </c>
      <c r="L143">
        <v>64675</v>
      </c>
      <c r="M143" s="1">
        <v>44216</v>
      </c>
      <c r="N143">
        <v>2</v>
      </c>
      <c r="O143">
        <v>101276</v>
      </c>
      <c r="P143">
        <v>35473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">
      <c r="A144" t="s">
        <v>297</v>
      </c>
      <c r="B144" t="s">
        <v>447</v>
      </c>
      <c r="C144" t="s">
        <v>298</v>
      </c>
      <c r="D144" t="s">
        <v>24</v>
      </c>
      <c r="E144" t="s">
        <v>17</v>
      </c>
      <c r="F144" s="1">
        <v>44988</v>
      </c>
      <c r="G144">
        <v>11985748</v>
      </c>
      <c r="H144">
        <v>4244912</v>
      </c>
      <c r="I144">
        <v>248552</v>
      </c>
      <c r="J144">
        <v>88028</v>
      </c>
      <c r="K144">
        <v>4087449</v>
      </c>
      <c r="L144">
        <v>84763</v>
      </c>
      <c r="M144" s="1">
        <v>44246</v>
      </c>
      <c r="N144">
        <v>4</v>
      </c>
      <c r="O144">
        <v>2717038</v>
      </c>
      <c r="P144">
        <v>56344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">
      <c r="A145" t="s">
        <v>299</v>
      </c>
      <c r="B145" t="s">
        <v>448</v>
      </c>
      <c r="C145" t="s">
        <v>300</v>
      </c>
      <c r="D145" t="s">
        <v>32</v>
      </c>
      <c r="E145" t="s">
        <v>17</v>
      </c>
      <c r="F145" s="1">
        <v>44967</v>
      </c>
      <c r="G145">
        <v>12228537</v>
      </c>
      <c r="H145">
        <v>6216083</v>
      </c>
      <c r="I145">
        <v>184594</v>
      </c>
      <c r="J145">
        <v>93834</v>
      </c>
      <c r="K145">
        <v>6012454</v>
      </c>
      <c r="L145">
        <v>9076</v>
      </c>
      <c r="M145" s="1">
        <v>44258</v>
      </c>
      <c r="N145">
        <v>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">
      <c r="A146" t="s">
        <v>301</v>
      </c>
      <c r="B146" t="s">
        <v>452</v>
      </c>
      <c r="C146" t="s">
        <v>302</v>
      </c>
      <c r="D146" t="s">
        <v>23</v>
      </c>
      <c r="E146" t="s">
        <v>17</v>
      </c>
      <c r="F146" s="1">
        <v>44955</v>
      </c>
      <c r="G146">
        <v>7241942</v>
      </c>
      <c r="H146">
        <v>6124474</v>
      </c>
      <c r="I146">
        <v>29917</v>
      </c>
      <c r="J146">
        <v>25301</v>
      </c>
      <c r="K146">
        <v>5360404</v>
      </c>
      <c r="L146">
        <v>22144</v>
      </c>
      <c r="M146" s="1">
        <v>44284</v>
      </c>
      <c r="N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">
      <c r="A147" t="s">
        <v>303</v>
      </c>
      <c r="B147" t="s">
        <v>452</v>
      </c>
      <c r="C147" t="s">
        <v>304</v>
      </c>
      <c r="D147" t="s">
        <v>23</v>
      </c>
      <c r="E147" t="s">
        <v>17</v>
      </c>
      <c r="F147" s="1">
        <v>44962</v>
      </c>
      <c r="G147">
        <v>111985403</v>
      </c>
      <c r="H147">
        <v>79248347</v>
      </c>
      <c r="I147">
        <v>54325</v>
      </c>
      <c r="J147">
        <v>38444</v>
      </c>
      <c r="K147">
        <v>66717081</v>
      </c>
      <c r="L147">
        <v>32365</v>
      </c>
      <c r="M147" s="1">
        <v>44260</v>
      </c>
      <c r="N147">
        <v>1</v>
      </c>
      <c r="O147">
        <v>10859974</v>
      </c>
      <c r="P147">
        <v>5268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">
      <c r="A148" t="s">
        <v>305</v>
      </c>
      <c r="B148" t="s">
        <v>450</v>
      </c>
      <c r="C148" t="s">
        <v>306</v>
      </c>
      <c r="D148" t="s">
        <v>24</v>
      </c>
      <c r="E148" t="s">
        <v>17</v>
      </c>
      <c r="F148" s="1">
        <v>44852</v>
      </c>
      <c r="G148">
        <v>4920</v>
      </c>
      <c r="H148">
        <v>1636</v>
      </c>
      <c r="I148">
        <v>304079</v>
      </c>
      <c r="J148">
        <v>101112</v>
      </c>
      <c r="K148">
        <v>1634</v>
      </c>
      <c r="L148">
        <v>100989</v>
      </c>
      <c r="M148" s="1">
        <v>44355</v>
      </c>
      <c r="N148">
        <v>1</v>
      </c>
      <c r="O148">
        <v>1224</v>
      </c>
      <c r="P148">
        <v>75649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">
      <c r="A149" t="s">
        <v>307</v>
      </c>
      <c r="B149" t="s">
        <v>449</v>
      </c>
      <c r="C149" t="s">
        <v>308</v>
      </c>
      <c r="D149" t="s">
        <v>20</v>
      </c>
      <c r="E149" t="s">
        <v>17</v>
      </c>
      <c r="F149" s="1">
        <v>44934</v>
      </c>
      <c r="G149">
        <v>1862732</v>
      </c>
      <c r="H149">
        <v>854479</v>
      </c>
      <c r="I149">
        <v>894</v>
      </c>
      <c r="J149">
        <v>41155</v>
      </c>
      <c r="K149">
        <v>838085</v>
      </c>
      <c r="L149">
        <v>40365</v>
      </c>
      <c r="M149" s="1">
        <v>44244</v>
      </c>
      <c r="N149">
        <v>7</v>
      </c>
      <c r="O149">
        <v>161593</v>
      </c>
      <c r="P149">
        <v>7783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1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">
      <c r="A150" t="s">
        <v>466</v>
      </c>
      <c r="B150" t="s">
        <v>449</v>
      </c>
      <c r="C150" t="s">
        <v>309</v>
      </c>
      <c r="D150" t="s">
        <v>24</v>
      </c>
      <c r="E150" t="s">
        <v>17</v>
      </c>
      <c r="F150" s="1">
        <v>44869</v>
      </c>
      <c r="G150">
        <v>116159</v>
      </c>
      <c r="H150">
        <v>46466</v>
      </c>
      <c r="I150">
        <v>201816</v>
      </c>
      <c r="J150">
        <v>8073</v>
      </c>
      <c r="K150">
        <v>45012</v>
      </c>
      <c r="L150">
        <v>78204</v>
      </c>
      <c r="M150" s="1">
        <v>44184</v>
      </c>
      <c r="N150">
        <v>3</v>
      </c>
      <c r="O150">
        <v>24235</v>
      </c>
      <c r="P150">
        <v>42106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">
      <c r="A151" t="s">
        <v>310</v>
      </c>
      <c r="B151" t="s">
        <v>452</v>
      </c>
      <c r="C151" t="s">
        <v>311</v>
      </c>
      <c r="D151" t="s">
        <v>20</v>
      </c>
      <c r="E151" t="s">
        <v>17</v>
      </c>
      <c r="F151" s="1">
        <v>44962</v>
      </c>
      <c r="G151">
        <v>12309228</v>
      </c>
      <c r="H151">
        <v>4346314</v>
      </c>
      <c r="I151">
        <v>2293</v>
      </c>
      <c r="J151">
        <v>80973</v>
      </c>
      <c r="K151">
        <v>4061198</v>
      </c>
      <c r="L151">
        <v>75662</v>
      </c>
      <c r="M151" s="1">
        <v>44188</v>
      </c>
      <c r="N151">
        <v>4</v>
      </c>
      <c r="O151">
        <v>3016667</v>
      </c>
      <c r="P151">
        <v>56202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">
      <c r="A152" t="s">
        <v>313</v>
      </c>
      <c r="B152" t="s">
        <v>447</v>
      </c>
      <c r="C152" t="s">
        <v>314</v>
      </c>
      <c r="D152" t="s">
        <v>16</v>
      </c>
      <c r="E152" t="s">
        <v>17</v>
      </c>
      <c r="F152" s="1">
        <v>44859</v>
      </c>
      <c r="G152">
        <v>7086050</v>
      </c>
      <c r="H152">
        <v>3257365</v>
      </c>
      <c r="I152">
        <v>138762</v>
      </c>
      <c r="J152">
        <v>63787</v>
      </c>
      <c r="K152">
        <v>3048826</v>
      </c>
      <c r="L152">
        <v>59703</v>
      </c>
      <c r="M152" s="1">
        <v>44194</v>
      </c>
      <c r="N152">
        <v>11</v>
      </c>
      <c r="O152">
        <v>779859</v>
      </c>
      <c r="P152">
        <v>15272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">
      <c r="A153" t="s">
        <v>315</v>
      </c>
      <c r="B153" t="s">
        <v>448</v>
      </c>
      <c r="C153" t="s">
        <v>316</v>
      </c>
      <c r="D153" t="s">
        <v>16</v>
      </c>
      <c r="E153" t="s">
        <v>17</v>
      </c>
      <c r="F153" s="1">
        <v>44997</v>
      </c>
      <c r="G153">
        <v>334507258</v>
      </c>
      <c r="H153">
        <v>162881618</v>
      </c>
      <c r="I153">
        <v>151435</v>
      </c>
      <c r="J153">
        <v>73738</v>
      </c>
      <c r="K153">
        <v>139889819</v>
      </c>
      <c r="L153">
        <v>63329</v>
      </c>
      <c r="M153" s="1">
        <v>44230</v>
      </c>
      <c r="N153">
        <v>11</v>
      </c>
      <c r="O153">
        <v>50295508</v>
      </c>
      <c r="P153">
        <v>22769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">
      <c r="A154" t="s">
        <v>317</v>
      </c>
      <c r="B154" t="s">
        <v>447</v>
      </c>
      <c r="C154" t="s">
        <v>318</v>
      </c>
      <c r="D154" t="s">
        <v>24</v>
      </c>
      <c r="E154" t="s">
        <v>17</v>
      </c>
      <c r="F154" s="1">
        <v>44886</v>
      </c>
      <c r="G154">
        <v>53177</v>
      </c>
      <c r="H154">
        <v>20100</v>
      </c>
      <c r="I154">
        <v>293925</v>
      </c>
      <c r="J154">
        <v>111099</v>
      </c>
      <c r="K154">
        <v>18285</v>
      </c>
      <c r="L154">
        <v>101067</v>
      </c>
      <c r="M154" s="1">
        <v>44199</v>
      </c>
      <c r="N154">
        <v>3</v>
      </c>
      <c r="O154">
        <v>12866</v>
      </c>
      <c r="P154">
        <v>71114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">
      <c r="A155" t="s">
        <v>467</v>
      </c>
      <c r="B155" t="s">
        <v>448</v>
      </c>
      <c r="C155" t="s">
        <v>312</v>
      </c>
      <c r="D155" t="s">
        <v>16</v>
      </c>
      <c r="E155" t="s">
        <v>17</v>
      </c>
      <c r="F155" s="1">
        <v>44852</v>
      </c>
      <c r="G155">
        <v>3748571</v>
      </c>
      <c r="H155">
        <v>2012767</v>
      </c>
      <c r="I155">
        <v>73481</v>
      </c>
      <c r="J155">
        <v>39455</v>
      </c>
      <c r="K155">
        <v>1776973</v>
      </c>
      <c r="L155">
        <v>34833</v>
      </c>
      <c r="M155" s="1">
        <v>44229</v>
      </c>
      <c r="N155">
        <v>10</v>
      </c>
      <c r="O155">
        <v>336967</v>
      </c>
      <c r="P155">
        <v>6605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">
      <c r="A156" t="s">
        <v>319</v>
      </c>
      <c r="B156" t="s">
        <v>452</v>
      </c>
      <c r="C156" t="s">
        <v>320</v>
      </c>
      <c r="D156" t="s">
        <v>32</v>
      </c>
      <c r="E156" t="s">
        <v>17</v>
      </c>
      <c r="F156" s="1">
        <v>44967</v>
      </c>
      <c r="G156">
        <v>8756680</v>
      </c>
      <c r="H156">
        <v>3526529</v>
      </c>
      <c r="I156">
        <v>202947</v>
      </c>
      <c r="J156">
        <v>81732</v>
      </c>
      <c r="K156">
        <v>3168992</v>
      </c>
      <c r="L156">
        <v>73445</v>
      </c>
      <c r="M156" s="1">
        <v>44216</v>
      </c>
      <c r="N156">
        <v>2</v>
      </c>
      <c r="O156">
        <v>1765117</v>
      </c>
      <c r="P156">
        <v>40909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">
      <c r="A157" t="s">
        <v>321</v>
      </c>
      <c r="B157" t="s">
        <v>448</v>
      </c>
      <c r="C157" t="s">
        <v>322</v>
      </c>
      <c r="D157" t="s">
        <v>24</v>
      </c>
      <c r="E157" t="s">
        <v>17</v>
      </c>
      <c r="F157" s="1">
        <v>44990</v>
      </c>
      <c r="G157">
        <v>516946</v>
      </c>
      <c r="H157">
        <v>376350</v>
      </c>
      <c r="I157">
        <v>5778</v>
      </c>
      <c r="J157">
        <v>4206</v>
      </c>
      <c r="K157">
        <v>315711</v>
      </c>
      <c r="L157">
        <v>3529</v>
      </c>
      <c r="M157" s="1">
        <v>44285</v>
      </c>
      <c r="N157">
        <v>4</v>
      </c>
      <c r="O157">
        <v>33668</v>
      </c>
      <c r="P157">
        <v>376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">
      <c r="A158" t="s">
        <v>323</v>
      </c>
      <c r="B158" t="s">
        <v>447</v>
      </c>
      <c r="C158" t="s">
        <v>324</v>
      </c>
      <c r="D158" t="s">
        <v>32</v>
      </c>
      <c r="E158" t="s">
        <v>17</v>
      </c>
      <c r="F158" s="1">
        <v>44967</v>
      </c>
      <c r="G158">
        <v>9568675</v>
      </c>
      <c r="H158">
        <v>3985466</v>
      </c>
      <c r="I158">
        <v>134155</v>
      </c>
      <c r="J158">
        <v>55877</v>
      </c>
      <c r="K158">
        <v>3541521</v>
      </c>
      <c r="L158">
        <v>49653</v>
      </c>
      <c r="M158" s="1">
        <v>44249</v>
      </c>
      <c r="N158">
        <v>8</v>
      </c>
      <c r="O158">
        <v>1661358</v>
      </c>
      <c r="P158">
        <v>23293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1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">
      <c r="A159" t="s">
        <v>325</v>
      </c>
      <c r="B159" t="s">
        <v>447</v>
      </c>
      <c r="C159" t="s">
        <v>326</v>
      </c>
      <c r="D159" t="s">
        <v>32</v>
      </c>
      <c r="E159" t="s">
        <v>17</v>
      </c>
      <c r="F159" s="1">
        <v>44967</v>
      </c>
      <c r="G159">
        <v>87438452</v>
      </c>
      <c r="H159">
        <v>30248547</v>
      </c>
      <c r="I159">
        <v>265191</v>
      </c>
      <c r="J159">
        <v>91741</v>
      </c>
      <c r="K159">
        <v>28482025</v>
      </c>
      <c r="L159">
        <v>86383</v>
      </c>
      <c r="M159" s="1">
        <v>44236</v>
      </c>
      <c r="N159">
        <v>4</v>
      </c>
      <c r="O159">
        <v>21883549</v>
      </c>
      <c r="P159">
        <v>6637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x14ac:dyDescent="0.3">
      <c r="A160" t="s">
        <v>327</v>
      </c>
      <c r="B160" t="s">
        <v>452</v>
      </c>
      <c r="C160" t="s">
        <v>328</v>
      </c>
      <c r="D160" t="s">
        <v>24</v>
      </c>
      <c r="E160" t="s">
        <v>17</v>
      </c>
      <c r="F160" s="1">
        <v>44987</v>
      </c>
      <c r="G160">
        <v>170638379</v>
      </c>
      <c r="H160">
        <v>78484848</v>
      </c>
      <c r="I160">
        <v>155719</v>
      </c>
      <c r="J160">
        <v>71623</v>
      </c>
      <c r="K160">
        <v>74044290</v>
      </c>
      <c r="L160">
        <v>6757</v>
      </c>
      <c r="M160" s="1">
        <v>44256</v>
      </c>
      <c r="N160">
        <v>11</v>
      </c>
      <c r="O160">
        <v>21726081</v>
      </c>
      <c r="P160">
        <v>19826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x14ac:dyDescent="0.3">
      <c r="A161" t="s">
        <v>468</v>
      </c>
      <c r="B161" t="s">
        <v>447</v>
      </c>
      <c r="C161" t="s">
        <v>329</v>
      </c>
      <c r="D161" t="s">
        <v>24</v>
      </c>
      <c r="E161" t="s">
        <v>17</v>
      </c>
      <c r="F161" s="1">
        <v>44620</v>
      </c>
      <c r="G161">
        <v>138</v>
      </c>
      <c r="H161">
        <v>55</v>
      </c>
      <c r="I161">
        <v>276</v>
      </c>
      <c r="J161">
        <v>110</v>
      </c>
      <c r="K161">
        <v>37</v>
      </c>
      <c r="L161">
        <v>74</v>
      </c>
      <c r="M161" s="1">
        <v>44333</v>
      </c>
      <c r="N161">
        <v>1</v>
      </c>
      <c r="O161">
        <v>23</v>
      </c>
      <c r="P161">
        <v>46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x14ac:dyDescent="0.3">
      <c r="A162" t="s">
        <v>330</v>
      </c>
      <c r="B162" t="s">
        <v>450</v>
      </c>
      <c r="C162" t="s">
        <v>331</v>
      </c>
      <c r="D162" t="s">
        <v>20</v>
      </c>
      <c r="E162" t="s">
        <v>17</v>
      </c>
      <c r="F162" s="1">
        <v>44962</v>
      </c>
      <c r="G162">
        <v>58053683</v>
      </c>
      <c r="H162">
        <v>22948930</v>
      </c>
      <c r="I162">
        <v>1529</v>
      </c>
      <c r="J162">
        <v>60459</v>
      </c>
      <c r="K162">
        <v>22673397</v>
      </c>
      <c r="L162">
        <v>59733</v>
      </c>
      <c r="M162" s="1">
        <v>44188</v>
      </c>
      <c r="N162">
        <v>5</v>
      </c>
      <c r="O162">
        <v>12495941</v>
      </c>
      <c r="P162">
        <v>3292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x14ac:dyDescent="0.3">
      <c r="A163" t="s">
        <v>332</v>
      </c>
      <c r="B163" t="s">
        <v>452</v>
      </c>
      <c r="C163" t="s">
        <v>333</v>
      </c>
      <c r="D163" t="s">
        <v>20</v>
      </c>
      <c r="E163" t="s">
        <v>17</v>
      </c>
      <c r="F163" s="1">
        <v>44962</v>
      </c>
      <c r="G163">
        <v>27685253</v>
      </c>
      <c r="H163">
        <v>9779268</v>
      </c>
      <c r="I163">
        <v>2689</v>
      </c>
      <c r="J163">
        <v>95134</v>
      </c>
      <c r="K163">
        <v>8893419</v>
      </c>
      <c r="L163">
        <v>86378</v>
      </c>
      <c r="M163" s="1">
        <v>44188</v>
      </c>
      <c r="N163">
        <v>11</v>
      </c>
      <c r="O163">
        <v>7042682</v>
      </c>
      <c r="P163">
        <v>68403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1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x14ac:dyDescent="0.3">
      <c r="A164" t="s">
        <v>334</v>
      </c>
      <c r="B164" t="s">
        <v>451</v>
      </c>
      <c r="C164" t="s">
        <v>335</v>
      </c>
      <c r="D164" t="s">
        <v>32</v>
      </c>
      <c r="E164" t="s">
        <v>17</v>
      </c>
      <c r="F164" s="1">
        <v>44967</v>
      </c>
      <c r="G164">
        <v>7791994</v>
      </c>
      <c r="H164">
        <v>2901878</v>
      </c>
      <c r="I164">
        <v>272366</v>
      </c>
      <c r="J164">
        <v>101434</v>
      </c>
      <c r="K164">
        <v>2683965</v>
      </c>
      <c r="L164">
        <v>93817</v>
      </c>
      <c r="M164" s="1"/>
      <c r="N164">
        <v>4</v>
      </c>
      <c r="O164">
        <v>1799536</v>
      </c>
      <c r="P164">
        <v>62902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s="3">
        <v>0</v>
      </c>
      <c r="AF164" s="3">
        <v>0</v>
      </c>
      <c r="AG164" s="3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x14ac:dyDescent="0.3">
      <c r="A165" t="s">
        <v>336</v>
      </c>
      <c r="B165" t="s">
        <v>451</v>
      </c>
      <c r="C165" t="s">
        <v>337</v>
      </c>
      <c r="D165" t="s">
        <v>16</v>
      </c>
      <c r="E165" t="s">
        <v>17</v>
      </c>
      <c r="F165" s="1">
        <v>44997</v>
      </c>
      <c r="G165">
        <v>7607945</v>
      </c>
      <c r="H165">
        <v>2851847</v>
      </c>
      <c r="I165">
        <v>264068</v>
      </c>
      <c r="J165">
        <v>98986</v>
      </c>
      <c r="K165">
        <v>2851847</v>
      </c>
      <c r="L165">
        <v>98986</v>
      </c>
      <c r="M165" s="1"/>
      <c r="N165">
        <v>10</v>
      </c>
      <c r="O165">
        <v>1904251</v>
      </c>
      <c r="P165">
        <v>66096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s="3">
        <v>0</v>
      </c>
      <c r="AF165" s="3">
        <v>0</v>
      </c>
      <c r="AG165" s="3">
        <v>0</v>
      </c>
      <c r="AH165" s="3">
        <v>0</v>
      </c>
      <c r="AI165">
        <v>0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x14ac:dyDescent="0.3">
      <c r="A166" t="s">
        <v>340</v>
      </c>
      <c r="B166" t="s">
        <v>447</v>
      </c>
      <c r="C166" t="s">
        <v>341</v>
      </c>
      <c r="D166" t="s">
        <v>20</v>
      </c>
      <c r="E166" t="s">
        <v>17</v>
      </c>
      <c r="F166" s="1">
        <v>44962</v>
      </c>
      <c r="G166">
        <v>16104824</v>
      </c>
      <c r="H166">
        <v>8186546</v>
      </c>
      <c r="I166">
        <v>833</v>
      </c>
      <c r="J166">
        <v>42354</v>
      </c>
      <c r="K166">
        <v>8140616</v>
      </c>
      <c r="L166">
        <v>42116</v>
      </c>
      <c r="M166" s="1">
        <v>44223</v>
      </c>
      <c r="N166">
        <v>4</v>
      </c>
      <c r="O166">
        <v>1767276</v>
      </c>
      <c r="P166">
        <v>9143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s="3">
        <v>0</v>
      </c>
      <c r="AF166" s="3">
        <v>0</v>
      </c>
      <c r="AG166" s="3">
        <v>0</v>
      </c>
      <c r="AH166" s="3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x14ac:dyDescent="0.3">
      <c r="A167" t="s">
        <v>469</v>
      </c>
      <c r="B167" t="s">
        <v>452</v>
      </c>
      <c r="C167" t="s">
        <v>342</v>
      </c>
      <c r="D167" t="s">
        <v>20</v>
      </c>
      <c r="E167" t="s">
        <v>70</v>
      </c>
      <c r="F167" s="1">
        <v>44963</v>
      </c>
      <c r="G167">
        <v>184547820</v>
      </c>
      <c r="H167">
        <v>87965577</v>
      </c>
      <c r="I167">
        <v>1265</v>
      </c>
      <c r="J167">
        <v>60277</v>
      </c>
      <c r="K167">
        <v>79118841</v>
      </c>
      <c r="L167">
        <v>54215</v>
      </c>
      <c r="M167" s="1"/>
      <c r="N167">
        <v>2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 s="3">
        <v>0</v>
      </c>
      <c r="AF167" s="3">
        <v>0</v>
      </c>
      <c r="AG167" s="3">
        <v>0</v>
      </c>
      <c r="AH167" s="3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x14ac:dyDescent="0.3">
      <c r="A168" t="s">
        <v>343</v>
      </c>
      <c r="B168" t="s">
        <v>448</v>
      </c>
      <c r="C168" t="s">
        <v>344</v>
      </c>
      <c r="D168" t="s">
        <v>23</v>
      </c>
      <c r="E168" t="s">
        <v>17</v>
      </c>
      <c r="F168" s="1">
        <v>44927</v>
      </c>
      <c r="G168">
        <v>26106436</v>
      </c>
      <c r="H168">
        <v>10572981</v>
      </c>
      <c r="I168">
        <v>20156</v>
      </c>
      <c r="J168">
        <v>81631</v>
      </c>
      <c r="K168">
        <v>9897876</v>
      </c>
      <c r="L168">
        <v>76418</v>
      </c>
      <c r="M168" s="1">
        <v>44260</v>
      </c>
      <c r="N168">
        <v>7</v>
      </c>
      <c r="O168">
        <v>5879013</v>
      </c>
      <c r="P168">
        <v>4539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3">
        <v>0</v>
      </c>
      <c r="AF168" s="3">
        <v>0</v>
      </c>
      <c r="AG168" s="3">
        <v>0</v>
      </c>
      <c r="AH168" s="3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x14ac:dyDescent="0.3">
      <c r="A169" t="s">
        <v>470</v>
      </c>
      <c r="B169" t="s">
        <v>448</v>
      </c>
      <c r="C169" t="s">
        <v>345</v>
      </c>
      <c r="D169" t="s">
        <v>23</v>
      </c>
      <c r="E169" t="s">
        <v>70</v>
      </c>
      <c r="F169" s="1">
        <v>44321</v>
      </c>
      <c r="G169">
        <v>7892</v>
      </c>
      <c r="H169">
        <v>4361</v>
      </c>
      <c r="I169">
        <v>129995</v>
      </c>
      <c r="J169">
        <v>71833</v>
      </c>
      <c r="K169">
        <v>3531</v>
      </c>
      <c r="L169">
        <v>58162</v>
      </c>
      <c r="M169" s="1"/>
      <c r="N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 s="3">
        <v>0</v>
      </c>
      <c r="AF169" s="3">
        <v>0</v>
      </c>
      <c r="AG169" s="3">
        <v>0</v>
      </c>
      <c r="AH169" s="3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3">
      <c r="A170" t="s">
        <v>346</v>
      </c>
      <c r="B170" t="s">
        <v>450</v>
      </c>
      <c r="C170" t="s">
        <v>347</v>
      </c>
      <c r="D170" t="s">
        <v>32</v>
      </c>
      <c r="E170" t="s">
        <v>17</v>
      </c>
      <c r="F170" s="1">
        <v>44967</v>
      </c>
      <c r="G170">
        <v>64297</v>
      </c>
      <c r="H170">
        <v>33794</v>
      </c>
      <c r="I170">
        <v>120877</v>
      </c>
      <c r="J170">
        <v>63532</v>
      </c>
      <c r="K170">
        <v>27000</v>
      </c>
      <c r="L170">
        <v>5076</v>
      </c>
      <c r="M170" s="1">
        <v>44249</v>
      </c>
      <c r="N170">
        <v>3</v>
      </c>
      <c r="O170">
        <v>3465</v>
      </c>
      <c r="P170">
        <v>6514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3">
        <v>0</v>
      </c>
      <c r="AF170" s="3">
        <v>0</v>
      </c>
      <c r="AG170" s="3">
        <v>0</v>
      </c>
      <c r="AH170" s="3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x14ac:dyDescent="0.3">
      <c r="A171" t="s">
        <v>348</v>
      </c>
      <c r="B171" t="s">
        <v>447</v>
      </c>
      <c r="C171" t="s">
        <v>349</v>
      </c>
      <c r="D171" t="s">
        <v>32</v>
      </c>
      <c r="E171" t="s">
        <v>17</v>
      </c>
      <c r="F171" s="1">
        <v>44967</v>
      </c>
      <c r="G171">
        <v>122977</v>
      </c>
      <c r="H171">
        <v>60140</v>
      </c>
      <c r="I171">
        <v>66971</v>
      </c>
      <c r="J171">
        <v>32751</v>
      </c>
      <c r="K171">
        <v>54971</v>
      </c>
      <c r="L171">
        <v>29936</v>
      </c>
      <c r="M171" s="1">
        <v>44244</v>
      </c>
      <c r="N171">
        <v>5</v>
      </c>
      <c r="O171">
        <v>7866</v>
      </c>
      <c r="P171">
        <v>4284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3">
        <v>0</v>
      </c>
      <c r="AF171" s="3">
        <v>0</v>
      </c>
      <c r="AG171" s="3">
        <v>0</v>
      </c>
      <c r="AH171" s="3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x14ac:dyDescent="0.3">
      <c r="A172" t="s">
        <v>350</v>
      </c>
      <c r="B172" t="s">
        <v>448</v>
      </c>
      <c r="C172" t="s">
        <v>351</v>
      </c>
      <c r="D172" t="s">
        <v>32</v>
      </c>
      <c r="E172" t="s">
        <v>17</v>
      </c>
      <c r="F172" s="1">
        <v>44967</v>
      </c>
      <c r="G172">
        <v>73374</v>
      </c>
      <c r="H172">
        <v>37502</v>
      </c>
      <c r="I172">
        <v>66138</v>
      </c>
      <c r="J172">
        <v>33804</v>
      </c>
      <c r="K172">
        <v>31610</v>
      </c>
      <c r="L172">
        <v>28493</v>
      </c>
      <c r="M172" s="1">
        <v>44228</v>
      </c>
      <c r="N172">
        <v>5</v>
      </c>
      <c r="O172">
        <v>4262</v>
      </c>
      <c r="P172">
        <v>3842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3">
        <v>0</v>
      </c>
      <c r="AF172" s="3">
        <v>0</v>
      </c>
      <c r="AG172" s="3">
        <v>0</v>
      </c>
      <c r="AH172" s="3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1</v>
      </c>
      <c r="AP172">
        <v>0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x14ac:dyDescent="0.3">
      <c r="A173" t="s">
        <v>352</v>
      </c>
      <c r="B173" t="s">
        <v>448</v>
      </c>
      <c r="C173" t="s">
        <v>353</v>
      </c>
      <c r="D173" t="s">
        <v>24</v>
      </c>
      <c r="E173" t="s">
        <v>17</v>
      </c>
      <c r="F173" s="1">
        <v>44904</v>
      </c>
      <c r="G173">
        <v>449369</v>
      </c>
      <c r="H173">
        <v>191162</v>
      </c>
      <c r="I173">
        <v>22648</v>
      </c>
      <c r="J173">
        <v>96345</v>
      </c>
      <c r="K173">
        <v>177714</v>
      </c>
      <c r="L173">
        <v>89567</v>
      </c>
      <c r="M173" s="1">
        <v>44304</v>
      </c>
      <c r="N173">
        <v>2</v>
      </c>
      <c r="O173">
        <v>79313</v>
      </c>
      <c r="P173">
        <v>39973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3">
        <v>0</v>
      </c>
      <c r="AF173" s="3">
        <v>0</v>
      </c>
      <c r="AG173" s="3">
        <v>0</v>
      </c>
      <c r="AH173" s="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x14ac:dyDescent="0.3">
      <c r="A174" t="s">
        <v>354</v>
      </c>
      <c r="B174" t="s">
        <v>449</v>
      </c>
      <c r="C174" t="s">
        <v>355</v>
      </c>
      <c r="D174" t="s">
        <v>20</v>
      </c>
      <c r="E174" t="s">
        <v>17</v>
      </c>
      <c r="F174" s="1">
        <v>44703</v>
      </c>
      <c r="G174">
        <v>69338</v>
      </c>
      <c r="H174">
        <v>26357</v>
      </c>
      <c r="I174">
        <v>2043</v>
      </c>
      <c r="J174">
        <v>76501</v>
      </c>
      <c r="K174">
        <v>23633</v>
      </c>
      <c r="L174">
        <v>68595</v>
      </c>
      <c r="M174" s="1">
        <v>44251</v>
      </c>
      <c r="N174">
        <v>2</v>
      </c>
      <c r="O174">
        <v>19348</v>
      </c>
      <c r="P174">
        <v>56158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3">
        <v>0</v>
      </c>
      <c r="AF174" s="3">
        <v>0</v>
      </c>
      <c r="AG174" s="3">
        <v>0</v>
      </c>
      <c r="AH174" s="3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x14ac:dyDescent="0.3">
      <c r="A175" t="s">
        <v>356</v>
      </c>
      <c r="B175" t="s">
        <v>449</v>
      </c>
      <c r="C175" t="s">
        <v>357</v>
      </c>
      <c r="D175" t="s">
        <v>23</v>
      </c>
      <c r="E175" t="s">
        <v>17</v>
      </c>
      <c r="F175" s="1">
        <v>44920</v>
      </c>
      <c r="G175">
        <v>228291</v>
      </c>
      <c r="H175">
        <v>127564</v>
      </c>
      <c r="I175">
        <v>104167</v>
      </c>
      <c r="J175">
        <v>58206</v>
      </c>
      <c r="K175">
        <v>103963</v>
      </c>
      <c r="L175">
        <v>47437</v>
      </c>
      <c r="M175" s="1">
        <v>44270</v>
      </c>
      <c r="N175">
        <v>2</v>
      </c>
      <c r="O175">
        <v>33180</v>
      </c>
      <c r="P175">
        <v>1514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3">
        <v>0</v>
      </c>
      <c r="AF175" s="3">
        <v>0</v>
      </c>
      <c r="AG175" s="3">
        <v>0</v>
      </c>
      <c r="AH175" s="3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x14ac:dyDescent="0.3">
      <c r="A176" t="s">
        <v>358</v>
      </c>
      <c r="B176" t="s">
        <v>450</v>
      </c>
      <c r="C176" t="s">
        <v>359</v>
      </c>
      <c r="D176" t="s">
        <v>16</v>
      </c>
      <c r="E176" t="s">
        <v>17</v>
      </c>
      <c r="F176" s="1">
        <v>44997</v>
      </c>
      <c r="G176">
        <v>68454048</v>
      </c>
      <c r="H176">
        <v>27018975</v>
      </c>
      <c r="I176">
        <v>196629</v>
      </c>
      <c r="J176">
        <v>7761</v>
      </c>
      <c r="K176">
        <v>25414359</v>
      </c>
      <c r="L176">
        <v>73001</v>
      </c>
      <c r="M176" s="1">
        <v>44202</v>
      </c>
      <c r="N176">
        <v>10</v>
      </c>
      <c r="O176">
        <v>16020714</v>
      </c>
      <c r="P176">
        <v>46018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3">
        <v>0</v>
      </c>
      <c r="AF176" s="3">
        <v>0</v>
      </c>
      <c r="AG176" s="3">
        <v>0</v>
      </c>
      <c r="AH176" s="3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3">
      <c r="A177" t="s">
        <v>360</v>
      </c>
      <c r="B177" t="s">
        <v>450</v>
      </c>
      <c r="C177" t="s">
        <v>361</v>
      </c>
      <c r="D177" t="s">
        <v>23</v>
      </c>
      <c r="E177" t="s">
        <v>17</v>
      </c>
      <c r="F177" s="1">
        <v>44990</v>
      </c>
      <c r="G177">
        <v>2929547</v>
      </c>
      <c r="H177">
        <v>2684696</v>
      </c>
      <c r="I177">
        <v>17496</v>
      </c>
      <c r="J177">
        <v>16034</v>
      </c>
      <c r="K177">
        <v>1438733</v>
      </c>
      <c r="L177">
        <v>8593</v>
      </c>
      <c r="M177" s="1">
        <v>44250</v>
      </c>
      <c r="N177">
        <v>3</v>
      </c>
      <c r="O177">
        <v>815965</v>
      </c>
      <c r="P177">
        <v>4873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3">
        <v>0</v>
      </c>
      <c r="AF177" s="3">
        <v>0</v>
      </c>
      <c r="AG177" s="3">
        <v>0</v>
      </c>
      <c r="AH177" s="3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3">
      <c r="A178" t="s">
        <v>362</v>
      </c>
      <c r="B178" t="s">
        <v>450</v>
      </c>
      <c r="C178" t="s">
        <v>363</v>
      </c>
      <c r="D178" t="s">
        <v>20</v>
      </c>
      <c r="E178" t="s">
        <v>17</v>
      </c>
      <c r="F178" s="1">
        <v>44885</v>
      </c>
      <c r="G178">
        <v>6719835</v>
      </c>
      <c r="H178">
        <v>3396720</v>
      </c>
      <c r="I178">
        <v>97</v>
      </c>
      <c r="J178">
        <v>49038</v>
      </c>
      <c r="K178">
        <v>3323115</v>
      </c>
      <c r="L178">
        <v>47975</v>
      </c>
      <c r="M178" s="1">
        <v>44188</v>
      </c>
      <c r="N178">
        <v>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3">
        <v>0</v>
      </c>
      <c r="AF178" s="3">
        <v>0</v>
      </c>
      <c r="AG178" s="3">
        <v>0</v>
      </c>
      <c r="AH178" s="3">
        <v>0</v>
      </c>
      <c r="AI178">
        <v>0</v>
      </c>
      <c r="AJ178">
        <v>1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x14ac:dyDescent="0.3">
      <c r="A179" t="s">
        <v>364</v>
      </c>
      <c r="B179" t="s">
        <v>450</v>
      </c>
      <c r="C179" t="s">
        <v>365</v>
      </c>
      <c r="D179" t="s">
        <v>23</v>
      </c>
      <c r="E179" t="s">
        <v>17</v>
      </c>
      <c r="F179" s="1">
        <v>44955</v>
      </c>
      <c r="G179">
        <v>220018</v>
      </c>
      <c r="H179">
        <v>85825</v>
      </c>
      <c r="I179">
        <v>223716</v>
      </c>
      <c r="J179">
        <v>87268</v>
      </c>
      <c r="K179">
        <v>81732</v>
      </c>
      <c r="L179">
        <v>83106</v>
      </c>
      <c r="M179" s="1">
        <v>44206</v>
      </c>
      <c r="N179">
        <v>4</v>
      </c>
      <c r="O179">
        <v>44936</v>
      </c>
      <c r="P179">
        <v>45691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3">
        <v>0</v>
      </c>
      <c r="AF179" s="3">
        <v>0</v>
      </c>
      <c r="AG179" s="3">
        <v>0</v>
      </c>
      <c r="AH179" s="3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x14ac:dyDescent="0.3">
      <c r="A180" t="s">
        <v>366</v>
      </c>
      <c r="B180" t="s">
        <v>452</v>
      </c>
      <c r="C180" t="s">
        <v>367</v>
      </c>
      <c r="D180" t="s">
        <v>23</v>
      </c>
      <c r="E180" t="s">
        <v>17</v>
      </c>
      <c r="F180" s="1">
        <v>44990</v>
      </c>
      <c r="G180">
        <v>7009905</v>
      </c>
      <c r="H180">
        <v>4785341</v>
      </c>
      <c r="I180">
        <v>87877</v>
      </c>
      <c r="J180">
        <v>59989</v>
      </c>
      <c r="K180">
        <v>3943243</v>
      </c>
      <c r="L180">
        <v>49433</v>
      </c>
      <c r="M180" s="1">
        <v>44270</v>
      </c>
      <c r="N180">
        <v>2</v>
      </c>
      <c r="O180">
        <v>549696</v>
      </c>
      <c r="P180">
        <v>6891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3">
        <v>0</v>
      </c>
      <c r="AF180" s="3">
        <v>0</v>
      </c>
      <c r="AG180" s="3">
        <v>0</v>
      </c>
      <c r="AH180" s="3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x14ac:dyDescent="0.3">
      <c r="A181" t="s">
        <v>368</v>
      </c>
      <c r="B181" t="s">
        <v>448</v>
      </c>
      <c r="C181" t="s">
        <v>369</v>
      </c>
      <c r="D181" t="s">
        <v>24</v>
      </c>
      <c r="E181" t="s">
        <v>17</v>
      </c>
      <c r="F181" s="1">
        <v>44978</v>
      </c>
      <c r="G181">
        <v>14901574</v>
      </c>
      <c r="H181">
        <v>5159100</v>
      </c>
      <c r="I181">
        <v>254713</v>
      </c>
      <c r="J181">
        <v>88185</v>
      </c>
      <c r="K181">
        <v>5120644</v>
      </c>
      <c r="L181">
        <v>87527</v>
      </c>
      <c r="M181" s="1">
        <v>44195</v>
      </c>
      <c r="N181">
        <v>4</v>
      </c>
      <c r="O181">
        <v>4621830</v>
      </c>
      <c r="P181">
        <v>79001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3">
        <v>0</v>
      </c>
      <c r="AF181" s="3">
        <v>0</v>
      </c>
      <c r="AG181" s="3">
        <v>0</v>
      </c>
      <c r="AH181" s="3">
        <v>0</v>
      </c>
      <c r="AI181">
        <v>0</v>
      </c>
      <c r="AJ181">
        <v>1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x14ac:dyDescent="0.3">
      <c r="A182" t="s">
        <v>471</v>
      </c>
      <c r="B182" t="s">
        <v>449</v>
      </c>
      <c r="C182" t="s">
        <v>370</v>
      </c>
      <c r="D182" t="s">
        <v>32</v>
      </c>
      <c r="E182" t="s">
        <v>17</v>
      </c>
      <c r="F182" s="1">
        <v>44967</v>
      </c>
      <c r="G182">
        <v>67068</v>
      </c>
      <c r="H182">
        <v>29788</v>
      </c>
      <c r="I182">
        <v>156401</v>
      </c>
      <c r="J182">
        <v>69465</v>
      </c>
      <c r="K182">
        <v>26749</v>
      </c>
      <c r="L182">
        <v>62378</v>
      </c>
      <c r="M182" s="1">
        <v>44249</v>
      </c>
      <c r="N182">
        <v>3</v>
      </c>
      <c r="O182">
        <v>9131</v>
      </c>
      <c r="P182">
        <v>21293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3">
        <v>0</v>
      </c>
      <c r="AF182" s="3">
        <v>0</v>
      </c>
      <c r="AG182" s="3">
        <v>0</v>
      </c>
      <c r="AH182" s="3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x14ac:dyDescent="0.3">
      <c r="A183" t="s">
        <v>371</v>
      </c>
      <c r="B183" t="s">
        <v>447</v>
      </c>
      <c r="C183" t="s">
        <v>372</v>
      </c>
      <c r="D183" t="s">
        <v>20</v>
      </c>
      <c r="E183" t="s">
        <v>17</v>
      </c>
      <c r="F183" s="1">
        <v>44962</v>
      </c>
      <c r="G183">
        <v>7219030</v>
      </c>
      <c r="H183">
        <v>2839160</v>
      </c>
      <c r="I183">
        <v>1323</v>
      </c>
      <c r="J183">
        <v>5202</v>
      </c>
      <c r="K183">
        <v>2790858</v>
      </c>
      <c r="L183">
        <v>51135</v>
      </c>
      <c r="M183" s="1">
        <v>44188</v>
      </c>
      <c r="N183">
        <v>7</v>
      </c>
      <c r="O183">
        <v>1685878</v>
      </c>
      <c r="P183">
        <v>30889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 s="3">
        <v>0</v>
      </c>
      <c r="AF183" s="3">
        <v>0</v>
      </c>
      <c r="AG183" s="3">
        <v>0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x14ac:dyDescent="0.3">
      <c r="A184" t="s">
        <v>373</v>
      </c>
      <c r="B184" t="s">
        <v>448</v>
      </c>
      <c r="C184" t="s">
        <v>374</v>
      </c>
      <c r="D184" t="s">
        <v>20</v>
      </c>
      <c r="E184" t="s">
        <v>17</v>
      </c>
      <c r="F184" s="1">
        <v>44962</v>
      </c>
      <c r="G184">
        <v>3021521</v>
      </c>
      <c r="H184">
        <v>1227875</v>
      </c>
      <c r="I184">
        <v>1442</v>
      </c>
      <c r="J184">
        <v>58586</v>
      </c>
      <c r="K184">
        <v>1197479</v>
      </c>
      <c r="L184">
        <v>57135</v>
      </c>
      <c r="M184" s="1">
        <v>44188</v>
      </c>
      <c r="N184">
        <v>6</v>
      </c>
      <c r="O184">
        <v>653791</v>
      </c>
      <c r="P184">
        <v>31194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 s="3">
        <v>0</v>
      </c>
      <c r="AF184" s="3">
        <v>0</v>
      </c>
      <c r="AG184" s="3">
        <v>0</v>
      </c>
      <c r="AH184">
        <v>1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x14ac:dyDescent="0.3">
      <c r="A185" t="s">
        <v>375</v>
      </c>
      <c r="B185" t="s">
        <v>449</v>
      </c>
      <c r="C185" t="s">
        <v>376</v>
      </c>
      <c r="D185" t="s">
        <v>24</v>
      </c>
      <c r="E185" t="s">
        <v>17</v>
      </c>
      <c r="F185" s="1">
        <v>44956</v>
      </c>
      <c r="G185">
        <v>766518</v>
      </c>
      <c r="H185">
        <v>328182</v>
      </c>
      <c r="I185">
        <v>111594</v>
      </c>
      <c r="J185">
        <v>47778</v>
      </c>
      <c r="K185">
        <v>237917</v>
      </c>
      <c r="L185">
        <v>34637</v>
      </c>
      <c r="M185" s="1">
        <v>44278</v>
      </c>
      <c r="N185">
        <v>4</v>
      </c>
      <c r="O185">
        <v>23623</v>
      </c>
      <c r="P185">
        <v>3439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3">
        <v>0</v>
      </c>
      <c r="AF185" s="3">
        <v>0</v>
      </c>
      <c r="AG185" s="3">
        <v>0</v>
      </c>
      <c r="AH185" s="3">
        <v>0</v>
      </c>
      <c r="AI185">
        <v>0</v>
      </c>
      <c r="AJ185">
        <v>1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x14ac:dyDescent="0.3">
      <c r="A186" t="s">
        <v>377</v>
      </c>
      <c r="B186" t="s">
        <v>448</v>
      </c>
      <c r="C186" t="s">
        <v>378</v>
      </c>
      <c r="D186" t="s">
        <v>16</v>
      </c>
      <c r="E186" t="s">
        <v>17</v>
      </c>
      <c r="F186" s="1">
        <v>44928</v>
      </c>
      <c r="G186">
        <v>8726329</v>
      </c>
      <c r="H186">
        <v>7729842</v>
      </c>
      <c r="I186">
        <v>54906</v>
      </c>
      <c r="J186">
        <v>48636</v>
      </c>
      <c r="K186">
        <v>6529808</v>
      </c>
      <c r="L186">
        <v>41085</v>
      </c>
      <c r="M186" s="1">
        <v>44271</v>
      </c>
      <c r="N186">
        <v>11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3">
        <v>0</v>
      </c>
      <c r="AF186" s="3">
        <v>0</v>
      </c>
      <c r="AG186" s="3">
        <v>0</v>
      </c>
      <c r="AH186" s="3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3">
      <c r="A187" t="s">
        <v>379</v>
      </c>
      <c r="B187" t="s">
        <v>449</v>
      </c>
      <c r="C187" t="s">
        <v>380</v>
      </c>
      <c r="D187" t="s">
        <v>23</v>
      </c>
      <c r="E187" t="s">
        <v>17</v>
      </c>
      <c r="F187" s="1">
        <v>44983</v>
      </c>
      <c r="G187">
        <v>38578896</v>
      </c>
      <c r="H187">
        <v>23970891</v>
      </c>
      <c r="I187">
        <v>65048</v>
      </c>
      <c r="J187">
        <v>40417</v>
      </c>
      <c r="K187">
        <v>21038797</v>
      </c>
      <c r="L187">
        <v>35473</v>
      </c>
      <c r="M187" s="1">
        <v>44244</v>
      </c>
      <c r="N187">
        <v>2</v>
      </c>
      <c r="O187">
        <v>4112169</v>
      </c>
      <c r="P187">
        <v>6934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3">
        <v>0</v>
      </c>
      <c r="AF187" s="3">
        <v>0</v>
      </c>
      <c r="AG187" s="3">
        <v>0</v>
      </c>
      <c r="AH187" s="3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x14ac:dyDescent="0.3">
      <c r="A188" t="s">
        <v>472</v>
      </c>
      <c r="B188" t="s">
        <v>449</v>
      </c>
      <c r="C188" t="s">
        <v>338</v>
      </c>
      <c r="D188" t="s">
        <v>24</v>
      </c>
      <c r="E188" t="s">
        <v>17</v>
      </c>
      <c r="F188" s="1">
        <v>44987</v>
      </c>
      <c r="G188">
        <v>135542622</v>
      </c>
      <c r="H188">
        <v>44888522</v>
      </c>
      <c r="I188">
        <v>264374</v>
      </c>
      <c r="J188">
        <v>87555</v>
      </c>
      <c r="K188">
        <v>42961477</v>
      </c>
      <c r="L188">
        <v>83796</v>
      </c>
      <c r="M188" s="1">
        <v>44253</v>
      </c>
      <c r="N188">
        <v>5</v>
      </c>
      <c r="O188">
        <v>33643847</v>
      </c>
      <c r="P188">
        <v>65622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s="3">
        <v>0</v>
      </c>
      <c r="AF188" s="3">
        <v>0</v>
      </c>
      <c r="AG188" s="3">
        <v>0</v>
      </c>
      <c r="AH188">
        <v>1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x14ac:dyDescent="0.3">
      <c r="A189" t="s">
        <v>381</v>
      </c>
      <c r="B189" t="s">
        <v>447</v>
      </c>
      <c r="C189" t="s">
        <v>382</v>
      </c>
      <c r="D189" t="s">
        <v>23</v>
      </c>
      <c r="E189" t="s">
        <v>17</v>
      </c>
      <c r="F189" s="1">
        <v>44990</v>
      </c>
      <c r="G189">
        <v>3193261</v>
      </c>
      <c r="H189">
        <v>3142971</v>
      </c>
      <c r="I189">
        <v>28527</v>
      </c>
      <c r="J189">
        <v>28078</v>
      </c>
      <c r="K189">
        <v>3100992</v>
      </c>
      <c r="L189">
        <v>27703</v>
      </c>
      <c r="M189" s="1">
        <v>44292</v>
      </c>
      <c r="N189">
        <v>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s="3">
        <v>0</v>
      </c>
      <c r="AF189" s="3">
        <v>0</v>
      </c>
      <c r="AG189" s="3">
        <v>0</v>
      </c>
      <c r="AH189" s="3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x14ac:dyDescent="0.3">
      <c r="A190" t="s">
        <v>383</v>
      </c>
      <c r="B190" t="s">
        <v>450</v>
      </c>
      <c r="C190" t="s">
        <v>384</v>
      </c>
      <c r="D190" t="s">
        <v>20</v>
      </c>
      <c r="E190" t="s">
        <v>17</v>
      </c>
      <c r="F190" s="1">
        <v>44962</v>
      </c>
      <c r="G190">
        <v>112304453</v>
      </c>
      <c r="H190">
        <v>41316806</v>
      </c>
      <c r="I190">
        <v>2373</v>
      </c>
      <c r="J190">
        <v>8729</v>
      </c>
      <c r="K190">
        <v>37475580</v>
      </c>
      <c r="L190">
        <v>79175</v>
      </c>
      <c r="M190" s="1">
        <v>44195</v>
      </c>
      <c r="N190">
        <v>4</v>
      </c>
      <c r="O190">
        <v>26496555</v>
      </c>
      <c r="P190">
        <v>55979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3">
        <v>0</v>
      </c>
      <c r="AF190" s="3">
        <v>0</v>
      </c>
      <c r="AG190" s="3">
        <v>0</v>
      </c>
      <c r="AH190" s="3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3">
      <c r="A191" t="s">
        <v>385</v>
      </c>
      <c r="B191" t="s">
        <v>448</v>
      </c>
      <c r="C191" t="s">
        <v>386</v>
      </c>
      <c r="D191" t="s">
        <v>53</v>
      </c>
      <c r="E191" t="s">
        <v>17</v>
      </c>
      <c r="F191" s="1">
        <v>44864</v>
      </c>
      <c r="G191">
        <v>40116590</v>
      </c>
      <c r="H191">
        <v>17143761</v>
      </c>
      <c r="I191">
        <v>187345</v>
      </c>
      <c r="J191">
        <v>80061</v>
      </c>
      <c r="K191">
        <v>14752827</v>
      </c>
      <c r="L191">
        <v>68896</v>
      </c>
      <c r="M191" s="1">
        <v>44225</v>
      </c>
      <c r="N191">
        <v>6</v>
      </c>
      <c r="O191">
        <v>8220002</v>
      </c>
      <c r="P191">
        <v>38387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3">
        <v>0</v>
      </c>
      <c r="AF191" s="3">
        <v>0</v>
      </c>
      <c r="AG191" s="3">
        <v>0</v>
      </c>
      <c r="AH191" s="3">
        <v>0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1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3">
      <c r="A192" t="s">
        <v>387</v>
      </c>
      <c r="B192" t="s">
        <v>448</v>
      </c>
      <c r="C192" t="s">
        <v>388</v>
      </c>
      <c r="D192" t="s">
        <v>16</v>
      </c>
      <c r="E192" t="s">
        <v>17</v>
      </c>
      <c r="F192" s="1">
        <v>44990</v>
      </c>
      <c r="G192">
        <v>18495743</v>
      </c>
      <c r="H192">
        <v>12628561</v>
      </c>
      <c r="I192">
        <v>4218</v>
      </c>
      <c r="J192">
        <v>288</v>
      </c>
      <c r="K192">
        <v>10576238</v>
      </c>
      <c r="L192">
        <v>2412</v>
      </c>
      <c r="M192" s="1">
        <v>44264</v>
      </c>
      <c r="N192">
        <v>11</v>
      </c>
      <c r="O192">
        <v>2765574</v>
      </c>
      <c r="P192">
        <v>6307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3">
        <v>0</v>
      </c>
      <c r="AF192" s="3">
        <v>0</v>
      </c>
      <c r="AG192" s="3">
        <v>0</v>
      </c>
      <c r="AH192" s="3">
        <v>0</v>
      </c>
      <c r="AI192">
        <v>0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3">
      <c r="A193" t="s">
        <v>389</v>
      </c>
      <c r="B193" t="s">
        <v>452</v>
      </c>
      <c r="C193" t="s">
        <v>390</v>
      </c>
      <c r="D193" t="s">
        <v>32</v>
      </c>
      <c r="E193" t="s">
        <v>17</v>
      </c>
      <c r="F193" s="1">
        <v>44967</v>
      </c>
      <c r="G193">
        <v>554588</v>
      </c>
      <c r="H193">
        <v>267820</v>
      </c>
      <c r="I193">
        <v>94538</v>
      </c>
      <c r="J193">
        <v>45654</v>
      </c>
      <c r="K193">
        <v>237879</v>
      </c>
      <c r="L193">
        <v>4055</v>
      </c>
      <c r="M193" s="1">
        <v>44250</v>
      </c>
      <c r="N193">
        <v>5</v>
      </c>
      <c r="O193">
        <v>48889</v>
      </c>
      <c r="P193">
        <v>8334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3">
        <v>0</v>
      </c>
      <c r="AF193" s="3">
        <v>0</v>
      </c>
      <c r="AG193" s="3">
        <v>0</v>
      </c>
      <c r="AH193" s="3">
        <v>0</v>
      </c>
      <c r="AI193">
        <v>0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x14ac:dyDescent="0.3">
      <c r="A194" t="s">
        <v>391</v>
      </c>
      <c r="B194" t="s">
        <v>449</v>
      </c>
      <c r="C194" t="s">
        <v>392</v>
      </c>
      <c r="D194" t="s">
        <v>20</v>
      </c>
      <c r="E194" t="s">
        <v>17</v>
      </c>
      <c r="F194" s="1">
        <v>44962</v>
      </c>
      <c r="G194">
        <v>23340793</v>
      </c>
      <c r="H194">
        <v>7511960</v>
      </c>
      <c r="I194">
        <v>226</v>
      </c>
      <c r="J194">
        <v>72737</v>
      </c>
      <c r="K194">
        <v>7374040</v>
      </c>
      <c r="L194">
        <v>71401</v>
      </c>
      <c r="M194" s="1">
        <v>44188</v>
      </c>
      <c r="N194">
        <v>5</v>
      </c>
      <c r="O194">
        <v>5574294</v>
      </c>
      <c r="P194">
        <v>53975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 s="3">
        <v>0</v>
      </c>
      <c r="AF194" s="3">
        <v>0</v>
      </c>
      <c r="AG194" s="3">
        <v>0</v>
      </c>
      <c r="AH194">
        <v>1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3">
      <c r="A195" t="s">
        <v>393</v>
      </c>
      <c r="B195" t="s">
        <v>449</v>
      </c>
      <c r="C195" t="s">
        <v>394</v>
      </c>
      <c r="D195" t="s">
        <v>20</v>
      </c>
      <c r="E195" t="s">
        <v>17</v>
      </c>
      <c r="F195" s="1">
        <v>44962</v>
      </c>
      <c r="G195">
        <v>16734587</v>
      </c>
      <c r="H195">
        <v>6095608</v>
      </c>
      <c r="I195">
        <v>1934</v>
      </c>
      <c r="J195">
        <v>70829</v>
      </c>
      <c r="K195">
        <v>5721588</v>
      </c>
      <c r="L195">
        <v>66483</v>
      </c>
      <c r="M195" s="1">
        <v>44188</v>
      </c>
      <c r="N195">
        <v>6</v>
      </c>
      <c r="O195">
        <v>4977516</v>
      </c>
      <c r="P195">
        <v>57838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3">
      <c r="A196" t="s">
        <v>473</v>
      </c>
      <c r="B196" t="s">
        <v>447</v>
      </c>
      <c r="C196" t="s">
        <v>395</v>
      </c>
      <c r="D196" t="s">
        <v>16</v>
      </c>
      <c r="E196" t="s">
        <v>17</v>
      </c>
      <c r="F196" s="1">
        <v>44942</v>
      </c>
      <c r="G196">
        <v>4971203</v>
      </c>
      <c r="H196">
        <v>3209797</v>
      </c>
      <c r="I196">
        <v>28406</v>
      </c>
      <c r="J196">
        <v>18341</v>
      </c>
      <c r="K196">
        <v>2257085</v>
      </c>
      <c r="L196">
        <v>12897</v>
      </c>
      <c r="M196" s="1">
        <v>44287</v>
      </c>
      <c r="N196">
        <v>11</v>
      </c>
      <c r="O196">
        <v>75881</v>
      </c>
      <c r="P196">
        <v>434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s="3">
        <v>0</v>
      </c>
      <c r="AF196" s="3">
        <v>0</v>
      </c>
      <c r="AG196" s="3">
        <v>0</v>
      </c>
      <c r="AH196" s="3">
        <v>0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3">
      <c r="A197" t="s">
        <v>396</v>
      </c>
      <c r="B197" t="s">
        <v>449</v>
      </c>
      <c r="C197" t="s">
        <v>397</v>
      </c>
      <c r="D197" t="s">
        <v>20</v>
      </c>
      <c r="E197" t="s">
        <v>17</v>
      </c>
      <c r="F197" s="1">
        <v>44899</v>
      </c>
      <c r="G197">
        <v>18871161</v>
      </c>
      <c r="H197">
        <v>5311967</v>
      </c>
      <c r="I197">
        <v>1979</v>
      </c>
      <c r="J197">
        <v>55695</v>
      </c>
      <c r="K197">
        <v>5170582</v>
      </c>
      <c r="L197">
        <v>54212</v>
      </c>
      <c r="M197" s="1">
        <v>44279</v>
      </c>
      <c r="N197">
        <v>6</v>
      </c>
      <c r="O197">
        <v>5200841</v>
      </c>
      <c r="P197">
        <v>5453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s="3">
        <v>0</v>
      </c>
      <c r="AF197" s="3">
        <v>0</v>
      </c>
      <c r="AG197" s="3">
        <v>0</v>
      </c>
      <c r="AH197" s="3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1</v>
      </c>
      <c r="AR197">
        <v>1</v>
      </c>
      <c r="AS197">
        <v>1</v>
      </c>
      <c r="AT197">
        <v>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x14ac:dyDescent="0.3">
      <c r="A198" t="s">
        <v>474</v>
      </c>
      <c r="B198" t="s">
        <v>448</v>
      </c>
      <c r="C198" t="s">
        <v>426</v>
      </c>
      <c r="D198" t="s">
        <v>23</v>
      </c>
      <c r="E198" t="s">
        <v>17</v>
      </c>
      <c r="F198" s="1">
        <v>44990</v>
      </c>
      <c r="G198">
        <v>38911619</v>
      </c>
      <c r="H198">
        <v>33954133</v>
      </c>
      <c r="I198">
        <v>65141</v>
      </c>
      <c r="J198">
        <v>56842</v>
      </c>
      <c r="K198">
        <v>32093549</v>
      </c>
      <c r="L198">
        <v>53727</v>
      </c>
      <c r="M198" s="1">
        <v>44405</v>
      </c>
      <c r="N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s="3">
        <v>0</v>
      </c>
      <c r="AF198" s="3">
        <v>0</v>
      </c>
      <c r="AG198" s="3">
        <v>0</v>
      </c>
      <c r="AH198" s="3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3">
      <c r="A199" t="s">
        <v>398</v>
      </c>
      <c r="B199" t="s">
        <v>447</v>
      </c>
      <c r="C199" t="s">
        <v>399</v>
      </c>
      <c r="D199" t="s">
        <v>53</v>
      </c>
      <c r="E199" t="s">
        <v>17</v>
      </c>
      <c r="F199" s="1">
        <v>44967</v>
      </c>
      <c r="G199">
        <v>138977890</v>
      </c>
      <c r="H199">
        <v>57587991</v>
      </c>
      <c r="I199">
        <v>199109</v>
      </c>
      <c r="J199">
        <v>82504</v>
      </c>
      <c r="K199">
        <v>54110020</v>
      </c>
      <c r="L199">
        <v>77522</v>
      </c>
      <c r="M199" s="1">
        <v>44255</v>
      </c>
      <c r="N199">
        <v>8</v>
      </c>
      <c r="O199">
        <v>27279879</v>
      </c>
      <c r="P199">
        <v>39083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s="3">
        <v>0</v>
      </c>
      <c r="AF199" s="3">
        <v>0</v>
      </c>
      <c r="AG199" s="3">
        <v>0</v>
      </c>
      <c r="AH199" s="3">
        <v>0</v>
      </c>
      <c r="AI199">
        <v>0</v>
      </c>
      <c r="AJ199">
        <v>1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3">
      <c r="A200" t="s">
        <v>475</v>
      </c>
      <c r="B200" t="s">
        <v>449</v>
      </c>
      <c r="C200" t="s">
        <v>401</v>
      </c>
      <c r="D200" t="s">
        <v>53</v>
      </c>
      <c r="E200" t="s">
        <v>17</v>
      </c>
      <c r="F200" s="1">
        <v>44971</v>
      </c>
      <c r="G200">
        <v>2011703</v>
      </c>
      <c r="H200">
        <v>883018</v>
      </c>
      <c r="I200">
        <v>152581</v>
      </c>
      <c r="J200">
        <v>66974</v>
      </c>
      <c r="K200">
        <v>798020</v>
      </c>
      <c r="L200">
        <v>60527</v>
      </c>
      <c r="M200" s="1">
        <v>44293</v>
      </c>
      <c r="N200">
        <v>4</v>
      </c>
      <c r="O200">
        <v>330665</v>
      </c>
      <c r="P200">
        <v>2508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s="3">
        <v>0</v>
      </c>
      <c r="AF200" s="3">
        <v>0</v>
      </c>
      <c r="AG200" s="3">
        <v>0</v>
      </c>
      <c r="AH200" s="3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3">
      <c r="A201" t="s">
        <v>402</v>
      </c>
      <c r="B201" t="s">
        <v>451</v>
      </c>
      <c r="C201" t="s">
        <v>403</v>
      </c>
      <c r="D201" t="s">
        <v>23</v>
      </c>
      <c r="E201" t="s">
        <v>17</v>
      </c>
      <c r="F201" s="1">
        <v>44941</v>
      </c>
      <c r="G201">
        <v>3398445</v>
      </c>
      <c r="H201">
        <v>2244456</v>
      </c>
      <c r="I201">
        <v>4105</v>
      </c>
      <c r="J201">
        <v>27111</v>
      </c>
      <c r="K201">
        <v>1554066</v>
      </c>
      <c r="L201">
        <v>18772</v>
      </c>
      <c r="M201" s="1">
        <v>44265</v>
      </c>
      <c r="N201">
        <v>1</v>
      </c>
      <c r="O201">
        <v>427804</v>
      </c>
      <c r="P201">
        <v>5168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s="3">
        <v>0</v>
      </c>
      <c r="AF201" s="3">
        <v>0</v>
      </c>
      <c r="AG201" s="3">
        <v>0</v>
      </c>
      <c r="AH201" s="3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3">
      <c r="A202" t="s">
        <v>404</v>
      </c>
      <c r="B202" t="s">
        <v>448</v>
      </c>
      <c r="C202" t="s">
        <v>405</v>
      </c>
      <c r="D202" t="s">
        <v>24</v>
      </c>
      <c r="E202" t="s">
        <v>17</v>
      </c>
      <c r="F202" s="1">
        <v>44888</v>
      </c>
      <c r="G202">
        <v>6342</v>
      </c>
      <c r="H202">
        <v>2203</v>
      </c>
      <c r="I202">
        <v>469778</v>
      </c>
      <c r="J202">
        <v>163185</v>
      </c>
      <c r="K202">
        <v>2203</v>
      </c>
      <c r="L202">
        <v>163185</v>
      </c>
      <c r="M202" s="1">
        <v>44397</v>
      </c>
      <c r="N202">
        <v>1</v>
      </c>
      <c r="O202">
        <v>968</v>
      </c>
      <c r="P202">
        <v>71704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s="3">
        <v>0</v>
      </c>
      <c r="AF202" s="3">
        <v>0</v>
      </c>
      <c r="AG202" s="3">
        <v>0</v>
      </c>
      <c r="AH202" s="3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x14ac:dyDescent="0.3">
      <c r="A203" t="s">
        <v>406</v>
      </c>
      <c r="B203" t="s">
        <v>448</v>
      </c>
      <c r="C203" t="s">
        <v>407</v>
      </c>
      <c r="D203" t="s">
        <v>24</v>
      </c>
      <c r="E203" t="s">
        <v>17</v>
      </c>
      <c r="F203" s="1">
        <v>44957</v>
      </c>
      <c r="G203">
        <v>203806</v>
      </c>
      <c r="H203">
        <v>87278</v>
      </c>
      <c r="I203">
        <v>192825</v>
      </c>
      <c r="J203">
        <v>82575</v>
      </c>
      <c r="K203">
        <v>77014</v>
      </c>
      <c r="L203">
        <v>72864</v>
      </c>
      <c r="M203" s="1">
        <v>44300</v>
      </c>
      <c r="N203">
        <v>2</v>
      </c>
      <c r="O203">
        <v>38406</v>
      </c>
      <c r="P203">
        <v>36337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s="3">
        <v>0</v>
      </c>
      <c r="AF203" s="3">
        <v>0</v>
      </c>
      <c r="AG203" s="3">
        <v>0</v>
      </c>
      <c r="AH203" s="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x14ac:dyDescent="0.3">
      <c r="A204" t="s">
        <v>408</v>
      </c>
      <c r="B204" t="s">
        <v>447</v>
      </c>
      <c r="C204" t="s">
        <v>409</v>
      </c>
      <c r="D204" t="s">
        <v>32</v>
      </c>
      <c r="E204" t="s">
        <v>17</v>
      </c>
      <c r="F204" s="1">
        <v>44967</v>
      </c>
      <c r="G204">
        <v>1588567</v>
      </c>
      <c r="H204">
        <v>754399</v>
      </c>
      <c r="I204">
        <v>113511</v>
      </c>
      <c r="J204">
        <v>53905</v>
      </c>
      <c r="K204">
        <v>718474</v>
      </c>
      <c r="L204">
        <v>51338</v>
      </c>
      <c r="M204" s="1">
        <v>44244</v>
      </c>
      <c r="N204">
        <v>5</v>
      </c>
      <c r="O204">
        <v>174258</v>
      </c>
      <c r="P204">
        <v>12452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s="3">
        <v>0</v>
      </c>
      <c r="AF204" s="3">
        <v>0</v>
      </c>
      <c r="AG204" s="3">
        <v>0</v>
      </c>
      <c r="AH204" s="3">
        <v>0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x14ac:dyDescent="0.3">
      <c r="A205" t="s">
        <v>410</v>
      </c>
      <c r="B205" t="s">
        <v>447</v>
      </c>
      <c r="C205" t="s">
        <v>411</v>
      </c>
      <c r="D205" t="s">
        <v>16</v>
      </c>
      <c r="E205" t="s">
        <v>17</v>
      </c>
      <c r="F205" s="1">
        <v>44992</v>
      </c>
      <c r="G205">
        <v>13244621</v>
      </c>
      <c r="H205">
        <v>7218016</v>
      </c>
      <c r="I205">
        <v>112066</v>
      </c>
      <c r="J205">
        <v>61073</v>
      </c>
      <c r="K205">
        <v>6398950</v>
      </c>
      <c r="L205">
        <v>54143</v>
      </c>
      <c r="M205" s="1">
        <v>44268</v>
      </c>
      <c r="N205">
        <v>10</v>
      </c>
      <c r="O205">
        <v>1255803</v>
      </c>
      <c r="P205">
        <v>10626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s="3">
        <v>0</v>
      </c>
      <c r="AF205" s="3">
        <v>0</v>
      </c>
      <c r="AG205" s="3">
        <v>0</v>
      </c>
      <c r="AH205" s="3">
        <v>0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x14ac:dyDescent="0.3">
      <c r="A206" t="s">
        <v>412</v>
      </c>
      <c r="B206" t="s">
        <v>447</v>
      </c>
      <c r="C206" t="s">
        <v>413</v>
      </c>
      <c r="D206" t="s">
        <v>20</v>
      </c>
      <c r="E206" t="s">
        <v>17</v>
      </c>
      <c r="F206" s="1">
        <v>44955</v>
      </c>
      <c r="G206">
        <v>139694693</v>
      </c>
      <c r="H206">
        <v>50974980</v>
      </c>
      <c r="I206">
        <v>16563</v>
      </c>
      <c r="J206">
        <v>61919</v>
      </c>
      <c r="K206">
        <v>50670345</v>
      </c>
      <c r="L206">
        <v>60935</v>
      </c>
      <c r="M206" s="1"/>
      <c r="N206">
        <v>3</v>
      </c>
      <c r="O206">
        <v>27896331</v>
      </c>
      <c r="P206">
        <v>33547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s="3">
        <v>0</v>
      </c>
      <c r="AF206" s="3">
        <v>0</v>
      </c>
      <c r="AG206" s="3">
        <v>0</v>
      </c>
      <c r="AH206" s="3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1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x14ac:dyDescent="0.3">
      <c r="A207" t="s">
        <v>414</v>
      </c>
      <c r="B207" t="s">
        <v>449</v>
      </c>
      <c r="C207" t="s">
        <v>415</v>
      </c>
      <c r="D207" t="s">
        <v>20</v>
      </c>
      <c r="E207" t="s">
        <v>17</v>
      </c>
      <c r="F207" s="1">
        <v>44962</v>
      </c>
      <c r="G207">
        <v>13040514</v>
      </c>
      <c r="H207">
        <v>3359468</v>
      </c>
      <c r="I207">
        <v>2162</v>
      </c>
      <c r="J207">
        <v>55702</v>
      </c>
      <c r="K207">
        <v>3358426</v>
      </c>
      <c r="L207">
        <v>55684</v>
      </c>
      <c r="M207" s="1">
        <v>44251</v>
      </c>
      <c r="N207">
        <v>7</v>
      </c>
      <c r="O207">
        <v>3171535</v>
      </c>
      <c r="P207">
        <v>52586</v>
      </c>
      <c r="Q207">
        <v>1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1</v>
      </c>
      <c r="AE207" s="3">
        <v>0</v>
      </c>
      <c r="AF207" s="3">
        <v>0</v>
      </c>
      <c r="AG207" s="3">
        <v>0</v>
      </c>
      <c r="AH207" s="3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x14ac:dyDescent="0.3">
      <c r="A208" t="s">
        <v>416</v>
      </c>
      <c r="B208" t="s">
        <v>447</v>
      </c>
      <c r="C208" t="s">
        <v>417</v>
      </c>
      <c r="D208" t="s">
        <v>32</v>
      </c>
      <c r="E208" t="s">
        <v>17</v>
      </c>
      <c r="F208" s="1">
        <v>44967</v>
      </c>
      <c r="G208">
        <v>73907</v>
      </c>
      <c r="H208">
        <v>32815</v>
      </c>
      <c r="I208">
        <v>190885</v>
      </c>
      <c r="J208">
        <v>84754</v>
      </c>
      <c r="K208">
        <v>30710</v>
      </c>
      <c r="L208">
        <v>79317</v>
      </c>
      <c r="M208" s="1">
        <v>44207</v>
      </c>
      <c r="N208">
        <v>1</v>
      </c>
      <c r="O208">
        <v>7443</v>
      </c>
      <c r="P208">
        <v>19224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s="3">
        <v>0</v>
      </c>
      <c r="AF208" s="3">
        <v>0</v>
      </c>
      <c r="AG208" s="3">
        <v>0</v>
      </c>
      <c r="AH208" s="3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x14ac:dyDescent="0.3">
      <c r="A209" t="s">
        <v>418</v>
      </c>
      <c r="B209" t="s">
        <v>447</v>
      </c>
      <c r="C209" t="s">
        <v>419</v>
      </c>
      <c r="D209" t="s">
        <v>24</v>
      </c>
      <c r="E209" t="s">
        <v>17</v>
      </c>
      <c r="F209" s="1">
        <v>44804</v>
      </c>
      <c r="G209">
        <v>25591</v>
      </c>
      <c r="H209">
        <v>9603</v>
      </c>
      <c r="I209">
        <v>21702</v>
      </c>
      <c r="J209">
        <v>81437</v>
      </c>
      <c r="K209">
        <v>9322</v>
      </c>
      <c r="L209">
        <v>79054</v>
      </c>
      <c r="M209" s="1">
        <v>44299</v>
      </c>
      <c r="N209">
        <v>1</v>
      </c>
      <c r="O209">
        <v>5528</v>
      </c>
      <c r="P209">
        <v>46879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s="3">
        <v>0</v>
      </c>
      <c r="AF209" s="3">
        <v>0</v>
      </c>
      <c r="AG209" s="3">
        <v>0</v>
      </c>
      <c r="AH209" s="3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x14ac:dyDescent="0.3">
      <c r="A210" t="s">
        <v>420</v>
      </c>
      <c r="B210" t="s">
        <v>449</v>
      </c>
      <c r="C210" t="s">
        <v>421</v>
      </c>
      <c r="D210" t="s">
        <v>23</v>
      </c>
      <c r="E210" t="s">
        <v>17</v>
      </c>
      <c r="F210" s="1">
        <v>44955</v>
      </c>
      <c r="G210">
        <v>26299538</v>
      </c>
      <c r="H210">
        <v>19488104</v>
      </c>
      <c r="I210">
        <v>57497</v>
      </c>
      <c r="J210">
        <v>42605</v>
      </c>
      <c r="K210">
        <v>13023635</v>
      </c>
      <c r="L210">
        <v>28473</v>
      </c>
      <c r="M210" s="1">
        <v>44265</v>
      </c>
      <c r="N210">
        <v>5</v>
      </c>
      <c r="O210">
        <v>542628</v>
      </c>
      <c r="P210">
        <v>1186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s="3">
        <v>0</v>
      </c>
      <c r="AF210" s="3">
        <v>0</v>
      </c>
      <c r="AG210" s="3">
        <v>0</v>
      </c>
      <c r="AH210" s="3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x14ac:dyDescent="0.3">
      <c r="A211" t="s">
        <v>422</v>
      </c>
      <c r="B211" t="s">
        <v>452</v>
      </c>
      <c r="C211" t="s">
        <v>423</v>
      </c>
      <c r="D211" t="s">
        <v>20</v>
      </c>
      <c r="E211" t="s">
        <v>17</v>
      </c>
      <c r="F211" s="1">
        <v>44619</v>
      </c>
      <c r="G211">
        <v>31668577</v>
      </c>
      <c r="H211">
        <v>15774300</v>
      </c>
      <c r="I211">
        <v>724</v>
      </c>
      <c r="J211">
        <v>36069</v>
      </c>
      <c r="K211">
        <v>15153577</v>
      </c>
      <c r="L211">
        <v>3465</v>
      </c>
      <c r="M211" s="1">
        <v>44251</v>
      </c>
      <c r="N211">
        <v>6</v>
      </c>
      <c r="O211">
        <v>741197</v>
      </c>
      <c r="P211">
        <v>1695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s="3">
        <v>0</v>
      </c>
      <c r="AF211" s="3">
        <v>0</v>
      </c>
      <c r="AG211" s="3">
        <v>0</v>
      </c>
      <c r="AH211" s="3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x14ac:dyDescent="0.3">
      <c r="A212" t="s">
        <v>424</v>
      </c>
      <c r="B212" t="s">
        <v>452</v>
      </c>
      <c r="C212" t="s">
        <v>425</v>
      </c>
      <c r="D212" t="s">
        <v>16</v>
      </c>
      <c r="E212" t="s">
        <v>17</v>
      </c>
      <c r="F212" s="1">
        <v>44748</v>
      </c>
      <c r="G212">
        <v>24922054</v>
      </c>
      <c r="H212">
        <v>9991089</v>
      </c>
      <c r="I212">
        <v>251982</v>
      </c>
      <c r="J212">
        <v>101018</v>
      </c>
      <c r="K212">
        <v>9792266</v>
      </c>
      <c r="L212">
        <v>99008</v>
      </c>
      <c r="M212" s="1"/>
      <c r="N212">
        <v>11</v>
      </c>
      <c r="O212">
        <v>5138699</v>
      </c>
      <c r="P212">
        <v>51956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s="3">
        <v>0</v>
      </c>
      <c r="AF212" s="3">
        <v>0</v>
      </c>
      <c r="AG212" s="3">
        <v>0</v>
      </c>
      <c r="AH212" s="3">
        <v>0</v>
      </c>
      <c r="AI212">
        <v>0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x14ac:dyDescent="0.3">
      <c r="A213" t="s">
        <v>476</v>
      </c>
      <c r="B213" t="s">
        <v>450</v>
      </c>
      <c r="C213" t="s">
        <v>400</v>
      </c>
      <c r="D213" t="s">
        <v>20</v>
      </c>
      <c r="E213" t="s">
        <v>17</v>
      </c>
      <c r="F213" s="1">
        <v>44815</v>
      </c>
      <c r="G213">
        <v>151248820</v>
      </c>
      <c r="H213">
        <v>53813491</v>
      </c>
      <c r="I213">
        <v>2228</v>
      </c>
      <c r="J213">
        <v>79068</v>
      </c>
      <c r="K213">
        <v>50762968</v>
      </c>
      <c r="L213">
        <v>74586</v>
      </c>
      <c r="M213" s="1">
        <v>44186</v>
      </c>
      <c r="N213">
        <v>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s="3">
        <v>0</v>
      </c>
      <c r="AF213" s="3">
        <v>0</v>
      </c>
      <c r="AG213" s="3">
        <v>0</v>
      </c>
      <c r="AH213" s="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x14ac:dyDescent="0.3">
      <c r="A214" t="s">
        <v>477</v>
      </c>
      <c r="B214" t="s">
        <v>449</v>
      </c>
      <c r="C214" t="s">
        <v>427</v>
      </c>
      <c r="D214" t="s">
        <v>32</v>
      </c>
      <c r="E214" t="s">
        <v>17</v>
      </c>
      <c r="F214" s="1">
        <v>44967</v>
      </c>
      <c r="G214">
        <v>662514513</v>
      </c>
      <c r="H214">
        <v>266306865</v>
      </c>
      <c r="I214">
        <v>200154</v>
      </c>
      <c r="J214">
        <v>80455</v>
      </c>
      <c r="K214">
        <v>227136359</v>
      </c>
      <c r="L214">
        <v>68621</v>
      </c>
      <c r="M214" s="1">
        <v>44179</v>
      </c>
      <c r="N214">
        <v>4</v>
      </c>
      <c r="O214">
        <v>115413606</v>
      </c>
      <c r="P214">
        <v>34868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s="3">
        <v>0</v>
      </c>
      <c r="AF214" s="3">
        <v>0</v>
      </c>
      <c r="AG214" s="3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x14ac:dyDescent="0.3">
      <c r="A215" t="s">
        <v>428</v>
      </c>
      <c r="B215" t="s">
        <v>447</v>
      </c>
      <c r="C215" t="s">
        <v>429</v>
      </c>
      <c r="D215" t="s">
        <v>32</v>
      </c>
      <c r="E215" t="s">
        <v>17</v>
      </c>
      <c r="F215" s="1">
        <v>44967</v>
      </c>
      <c r="G215">
        <v>8926009</v>
      </c>
      <c r="H215">
        <v>3006034</v>
      </c>
      <c r="I215">
        <v>256957</v>
      </c>
      <c r="J215">
        <v>86536</v>
      </c>
      <c r="K215">
        <v>2898307</v>
      </c>
      <c r="L215">
        <v>83435</v>
      </c>
      <c r="M215" s="1">
        <v>44254</v>
      </c>
      <c r="N215">
        <v>3</v>
      </c>
      <c r="O215">
        <v>2074060</v>
      </c>
      <c r="P215">
        <v>59707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s="3">
        <v>0</v>
      </c>
      <c r="AF215" s="3">
        <v>0</v>
      </c>
      <c r="AG215" s="3">
        <v>0</v>
      </c>
      <c r="AH215" s="3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0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3">
      <c r="A216" t="s">
        <v>430</v>
      </c>
      <c r="B216" t="s">
        <v>447</v>
      </c>
      <c r="C216" t="s">
        <v>431</v>
      </c>
      <c r="D216" t="s">
        <v>20</v>
      </c>
      <c r="E216" t="s">
        <v>17</v>
      </c>
      <c r="F216" s="1">
        <v>44962</v>
      </c>
      <c r="G216">
        <v>74976351</v>
      </c>
      <c r="H216">
        <v>21674823</v>
      </c>
      <c r="I216">
        <v>224</v>
      </c>
      <c r="J216">
        <v>64761</v>
      </c>
      <c r="K216">
        <v>18101452</v>
      </c>
      <c r="L216">
        <v>54084</v>
      </c>
      <c r="M216" s="1">
        <v>44314</v>
      </c>
      <c r="N216">
        <v>8</v>
      </c>
      <c r="O216">
        <v>15319866</v>
      </c>
      <c r="P216">
        <v>45773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 s="3">
        <v>0</v>
      </c>
      <c r="AF216" s="3">
        <v>0</v>
      </c>
      <c r="AG216" s="3">
        <v>0</v>
      </c>
      <c r="AH216" s="3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1</v>
      </c>
      <c r="AP216">
        <v>0</v>
      </c>
      <c r="AQ216">
        <v>1</v>
      </c>
      <c r="AR216">
        <v>1</v>
      </c>
      <c r="AS216">
        <v>1</v>
      </c>
      <c r="AT216">
        <v>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x14ac:dyDescent="0.3">
      <c r="A217" t="s">
        <v>432</v>
      </c>
      <c r="B217" t="s">
        <v>450</v>
      </c>
      <c r="C217" t="s">
        <v>433</v>
      </c>
      <c r="D217" t="s">
        <v>24</v>
      </c>
      <c r="E217" t="s">
        <v>17</v>
      </c>
      <c r="F217" s="1">
        <v>44801</v>
      </c>
      <c r="G217">
        <v>292146</v>
      </c>
      <c r="H217">
        <v>144290</v>
      </c>
      <c r="I217">
        <v>95117</v>
      </c>
      <c r="J217">
        <v>46978</v>
      </c>
      <c r="K217">
        <v>131300</v>
      </c>
      <c r="L217">
        <v>42749</v>
      </c>
      <c r="M217" s="1">
        <v>44349</v>
      </c>
      <c r="N217">
        <v>3</v>
      </c>
      <c r="O217">
        <v>16556</v>
      </c>
      <c r="P217">
        <v>539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s="3">
        <v>0</v>
      </c>
      <c r="AF217" s="3">
        <v>0</v>
      </c>
      <c r="AG217" s="3">
        <v>0</v>
      </c>
      <c r="AH217" s="3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x14ac:dyDescent="0.3">
      <c r="A218" t="s">
        <v>478</v>
      </c>
      <c r="B218" t="s">
        <v>452</v>
      </c>
      <c r="C218" t="s">
        <v>434</v>
      </c>
      <c r="D218" t="s">
        <v>32</v>
      </c>
      <c r="E218" t="s">
        <v>17</v>
      </c>
      <c r="F218" s="1">
        <v>44967</v>
      </c>
      <c r="G218">
        <v>37860994</v>
      </c>
      <c r="H218">
        <v>22157232</v>
      </c>
      <c r="I218">
        <v>133145</v>
      </c>
      <c r="J218">
        <v>7792</v>
      </c>
      <c r="K218">
        <v>14287370</v>
      </c>
      <c r="L218">
        <v>50244</v>
      </c>
      <c r="M218" s="1">
        <v>44249</v>
      </c>
      <c r="N218">
        <v>6</v>
      </c>
      <c r="O218">
        <v>651502</v>
      </c>
      <c r="P218">
        <v>2291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3">
        <v>0</v>
      </c>
      <c r="AF218" s="3">
        <v>0</v>
      </c>
      <c r="AG218" s="3">
        <v>0</v>
      </c>
      <c r="AH218" s="3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1:56" x14ac:dyDescent="0.3">
      <c r="A219" t="s">
        <v>479</v>
      </c>
      <c r="B219" t="s">
        <v>449</v>
      </c>
      <c r="C219" t="s">
        <v>435</v>
      </c>
      <c r="D219" t="s">
        <v>24</v>
      </c>
      <c r="E219" t="s">
        <v>17</v>
      </c>
      <c r="F219" s="1">
        <v>44987</v>
      </c>
      <c r="G219">
        <v>266376204</v>
      </c>
      <c r="H219">
        <v>90485463</v>
      </c>
      <c r="I219">
        <v>273659</v>
      </c>
      <c r="J219">
        <v>9296</v>
      </c>
      <c r="K219">
        <v>85971306</v>
      </c>
      <c r="L219">
        <v>88322</v>
      </c>
      <c r="M219" s="1">
        <v>44263</v>
      </c>
      <c r="N219">
        <v>6</v>
      </c>
      <c r="O219">
        <v>57776889</v>
      </c>
      <c r="P219">
        <v>59357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3">
        <v>0</v>
      </c>
      <c r="AF219" s="3">
        <v>0</v>
      </c>
      <c r="AG219" s="3">
        <v>0</v>
      </c>
      <c r="AH219" s="3">
        <v>0</v>
      </c>
      <c r="AI219">
        <v>0</v>
      </c>
      <c r="AJ219">
        <v>1</v>
      </c>
      <c r="AK219">
        <v>1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x14ac:dyDescent="0.3">
      <c r="A220" t="s">
        <v>436</v>
      </c>
      <c r="B220" t="s">
        <v>448</v>
      </c>
      <c r="C220" t="s">
        <v>437</v>
      </c>
      <c r="D220" t="s">
        <v>24</v>
      </c>
      <c r="E220" t="s">
        <v>17</v>
      </c>
      <c r="F220" s="1">
        <v>44768</v>
      </c>
      <c r="G220">
        <v>16782</v>
      </c>
      <c r="H220">
        <v>6592</v>
      </c>
      <c r="I220">
        <v>149226</v>
      </c>
      <c r="J220">
        <v>58616</v>
      </c>
      <c r="K220">
        <v>6989</v>
      </c>
      <c r="L220">
        <v>62147</v>
      </c>
      <c r="M220" s="1">
        <v>44274</v>
      </c>
      <c r="N220">
        <v>1</v>
      </c>
      <c r="O220">
        <v>3201</v>
      </c>
      <c r="P220">
        <v>28463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s="3">
        <v>0</v>
      </c>
      <c r="AF220" s="3">
        <v>0</v>
      </c>
      <c r="AG220" s="3">
        <v>0</v>
      </c>
      <c r="AH220" s="3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3">
      <c r="A221" t="s">
        <v>439</v>
      </c>
      <c r="B221" t="s">
        <v>447</v>
      </c>
      <c r="C221" t="s">
        <v>440</v>
      </c>
      <c r="D221" t="s">
        <v>16</v>
      </c>
      <c r="E221" t="s">
        <v>17</v>
      </c>
      <c r="F221" s="1">
        <v>44985</v>
      </c>
      <c r="G221">
        <v>1256288</v>
      </c>
      <c r="H221">
        <v>1017116</v>
      </c>
      <c r="I221">
        <v>4212</v>
      </c>
      <c r="J221">
        <v>341</v>
      </c>
      <c r="K221">
        <v>772278</v>
      </c>
      <c r="L221">
        <v>2589</v>
      </c>
      <c r="M221" s="1">
        <v>44306</v>
      </c>
      <c r="N221">
        <v>11</v>
      </c>
      <c r="O221">
        <v>61338</v>
      </c>
      <c r="P221">
        <v>206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s="3">
        <v>0</v>
      </c>
      <c r="AF221" s="3">
        <v>0</v>
      </c>
      <c r="AG221" s="3">
        <v>0</v>
      </c>
      <c r="AH221" s="3">
        <v>0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x14ac:dyDescent="0.3">
      <c r="A222" t="s">
        <v>441</v>
      </c>
      <c r="B222" t="s">
        <v>448</v>
      </c>
      <c r="C222" t="s">
        <v>442</v>
      </c>
      <c r="D222" t="s">
        <v>23</v>
      </c>
      <c r="E222" t="s">
        <v>17</v>
      </c>
      <c r="F222" s="1">
        <v>44990</v>
      </c>
      <c r="G222">
        <v>13614983</v>
      </c>
      <c r="H222">
        <v>11158619</v>
      </c>
      <c r="I222">
        <v>74059</v>
      </c>
      <c r="J222">
        <v>60698</v>
      </c>
      <c r="K222">
        <v>8783492</v>
      </c>
      <c r="L222">
        <v>47778</v>
      </c>
      <c r="M222" s="1">
        <v>44300</v>
      </c>
      <c r="N222">
        <v>3</v>
      </c>
      <c r="O222">
        <v>1064759</v>
      </c>
      <c r="P222">
        <v>5792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s="3">
        <v>0</v>
      </c>
      <c r="AF222" s="3">
        <v>0</v>
      </c>
      <c r="AG222" s="3">
        <v>0</v>
      </c>
      <c r="AH222" s="3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x14ac:dyDescent="0.3">
      <c r="A223" t="s">
        <v>443</v>
      </c>
      <c r="B223" t="s">
        <v>450</v>
      </c>
      <c r="C223" t="s">
        <v>444</v>
      </c>
      <c r="D223" t="s">
        <v>23</v>
      </c>
      <c r="E223" t="s">
        <v>17</v>
      </c>
      <c r="F223" s="1">
        <v>44990</v>
      </c>
      <c r="G223">
        <v>13491312</v>
      </c>
      <c r="H223">
        <v>6828867</v>
      </c>
      <c r="I223">
        <v>90772</v>
      </c>
      <c r="J223">
        <v>45946</v>
      </c>
      <c r="K223">
        <v>5065099</v>
      </c>
      <c r="L223">
        <v>34079</v>
      </c>
      <c r="M223" s="1">
        <v>44245</v>
      </c>
      <c r="N223">
        <v>4</v>
      </c>
      <c r="O223">
        <v>1597346</v>
      </c>
      <c r="P223">
        <v>10747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s="3">
        <v>0</v>
      </c>
      <c r="AF223" s="3">
        <v>0</v>
      </c>
      <c r="AG223" s="3">
        <v>0</v>
      </c>
      <c r="AH223" s="3">
        <v>0</v>
      </c>
      <c r="AI223">
        <v>0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</sheetData>
  <phoneticPr fontId="2" type="noConversion"/>
  <conditionalFormatting sqref="A2:A223">
    <cfRule type="duplicateValues" dxfId="12" priority="5"/>
  </conditionalFormatting>
  <conditionalFormatting sqref="A2:A229">
    <cfRule type="duplicateValues" dxfId="11" priority="7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i a F v V u O L 4 / u l A A A A 9 g A A A B I A H A B D b 2 5 m a W c v U G F j a 2 F n Z S 5 4 b W w g o h g A K K A U A A A A A A A A A A A A A A A A A A A A A A A A A A A A h Y 8 x D o I w G I W v Q r r T l m o M I a U M 6 i a J i Y l x b U q F R v g x t F j u 5 u C R v I I Y R d 0 c 3 / e + 4 b 3 7 9 c a z o a m D i + 6 s a S F F E a Y o 0 K D a w k C Z o t 4 d w x h l g m + l O s l S B 6 M M N h l s k a L K u X N C i P c e + x l u u 5 I w S i N y y D c 7 V e l G o o 9 s / s u h A e s k K I 0 E 3 7 / G C I a j a I 7 j B c O U k w n y 3 M B X Y O P e Z / s D + b K v X d 9 p o S F c r T m Z I i f v D + I B U E s D B B Q A A g A I A I m h b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W 9 W K U R P I A w C A A C Z B g A A E w A c A E Z v c m 1 1 b G F z L 1 N l Y 3 R p b 2 4 x L m 0 g o h g A K K A U A A A A A A A A A A A A A A A A A A A A A A A A A A A A 3 V T R j p p A F H 0 3 8 R 8 m + K I J N W I t 7 b b h g Q X s m l i x z N D G r M 1 k h H G X B m d a Z n D X m P 3 3 D m L V F n V t s k / l B T j 3 3 M O 9 B w 6 C R j L h D M D y b H y o 1 + o 1 c U 8 y G o O G t i R R l D B S V F 7 F R B I N W C C l s l 4 D 6 o A 8 z y K q E E c s 2 y 6 P 8 g V l s t l P U t p 2 O J P q R j Q 1 5 / 0 0 F D Q T 0 1 W + J G z q 8 g e W c h K L 6 d / S 7 U g s t Z Z + 6 9 I 0 W S S S Z p a m a z p w e J o v m L A M U w c e i 3 i c s D v L f N P p G D r 4 n H N J o V y l 1 N p f t k e c 0 W 8 t v Z y x o a m n g 3 6 S C Q k C / g C I A D e U x G q g Y h V E Z q p h n P G F 6 t 7 i z X I t H d x u c T t N Y U R S k g l L Z v m h t H N P 2 B 0 F a P W D 7 t V Q R p i Y 8 2 x R T l 4 U R f P M G P p 6 r T l + O E L B R K 0 r F R 1 I + i i f d L D W B t B / X Q G / 3 v g 4 8 D 4 O / F G l 5 N r I x t A P A 8 c 7 V v N w O C 5 O 7 u + i 8 p 1 u i s h H 9 h B / s R 1 n M L K R k o a K M m D S 7 L W L B T a c s R d A V d i x P B c b 4 2 E I s e t D r 0 q v S m K l Y H Q 6 / 6 j 8 b F c / H A 4 n B 7 2 X M 0 9 K l x Q P 4 h D u z d o 5 2 R 8 E E G 1 l P F w Y W v F z F H 6 6 9 g K 8 0 0 G T 8 V 7 t x H T X v g + R a r J d 9 4 S l p 5 h H 9 3 h q 1 W s J O / a p H k Z 8 9 j N / / M 5 n u H f 1 N p 4 b v R 4 2 3 p n U v O q a h j F / u a y f e 8 o z u e 9 e G P P L s 7 j N d x G 7 D W p U X n C J d / / A L 7 O z o Z 0 1 t N l t v e A f 9 P 9 2 9 R d Q S w E C L Q A U A A I A C A C J o W 9 W 4 4 v j + 6 U A A A D 2 A A A A E g A A A A A A A A A A A A A A A A A A A A A A Q 2 9 u Z m l n L 1 B h Y 2 t h Z 2 U u e G 1 s U E s B A i 0 A F A A C A A g A i a F v V g / K 6 a u k A A A A 6 Q A A A B M A A A A A A A A A A A A A A A A A 8 Q A A A F t D b 2 5 0 Z W 5 0 X 1 R 5 c G V z X S 5 4 b W x Q S w E C L Q A U A A I A C A C J o W 9 W K U R P I A w C A A C Z B g A A E w A A A A A A A A A A A A A A A A D i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I w A A A A A A A D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Y X R p b 2 4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Y 2 N p b m F 0 a W 9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E 4 O j M y O j I 4 L j Q 2 M z U 0 O T l a I i A v P j x F b n R y e S B U e X B l P S J G a W x s Q 2 9 s d W 1 u V H l w Z X M i I F Z h b H V l P S J z Q m d Z R 0 J n a 0 R B d 0 1 E Q X d N R 0 N R T U R B d z 0 9 I i A v P j x F b n R y e S B U e X B l P S J G a W x s Q 2 9 s d W 1 u T m F t Z X M i I F Z h b H V l P S J z W y Z x d W 9 0 O 0 N P V U 5 U U l k m c X V v d D s s J n F 1 b 3 Q 7 S V N P M y Z x d W 9 0 O y w m c X V v d D t X S E 9 f U k V H S U 9 O J n F 1 b 3 Q 7 L C Z x d W 9 0 O 0 R B V E F f U 0 9 V U k N F J n F 1 b 3 Q 7 L C Z x d W 9 0 O 0 R B V E V f V V B E Q V R F R C Z x d W 9 0 O y w m c X V v d D t U T 1 R B T F 9 W Q U N D S U 5 B V E l P T l M m c X V v d D s s J n F 1 b 3 Q 7 U E V S U 0 9 O U 1 9 W Q U N D S U 5 B V E V E X z F Q T F V T X 0 R P U 0 U m c X V v d D s s J n F 1 b 3 Q 7 V E 9 U Q U x f V k F D Q 0 l O Q V R J T 0 5 T X 1 B F U j E w M C Z x d W 9 0 O y w m c X V v d D t Q R V J T T 0 5 T X 1 Z B Q 0 N J T k F U R U R f M V B M V V N f R E 9 T R V 9 Q R V I x M D A m c X V v d D s s J n F 1 b 3 Q 7 U E V S U 0 9 O U 1 9 G V U x M W V 9 W Q U N D S U 5 B V E V E J n F 1 b 3 Q 7 L C Z x d W 9 0 O 1 B F U l N P T l N f R l V M T F l f V k F D Q 0 l O Q V R F R F 9 Q R V I x M D A m c X V v d D s s J n F 1 b 3 Q 7 V k F D Q 0 l O R V N f V V N F R C Z x d W 9 0 O y w m c X V v d D t G S V J T V F 9 W Q U N D S U 5 F X 0 R B V E U m c X V v d D s s J n F 1 b 3 Q 7 T l V N Q k V S X 1 Z B Q 0 N J T k V T X 1 R Z U E V T X 1 V T R U Q m c X V v d D s s J n F 1 b 3 Q 7 U E V S U 0 9 O U 1 9 C T 0 9 T V E V S X 0 F E R F 9 E T 1 N F J n F 1 b 3 Q 7 L C Z x d W 9 0 O 1 B F U l N P T l N f Q k 9 P U 1 R F U l 9 B R E R f R E 9 T R V 9 Q R V I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Y 2 l u Y X R p b 2 4 t Z G F 0 Y S 9 B d X R v U m V t b 3 Z l Z E N v b H V t b n M x L n t D T 1 V O V F J Z L D B 9 J n F 1 b 3 Q 7 L C Z x d W 9 0 O 1 N l Y 3 R p b 2 4 x L 3 Z h Y 2 N p b m F 0 a W 9 u L W R h d G E v Q X V 0 b 1 J l b W 9 2 Z W R D b 2 x 1 b W 5 z M S 5 7 S V N P M y w x f S Z x d W 9 0 O y w m c X V v d D t T Z W N 0 a W 9 u M S 9 2 Y W N j a W 5 h d G l v b i 1 k Y X R h L 0 F 1 d G 9 S Z W 1 v d m V k Q 2 9 s d W 1 u c z E u e 1 d I T 1 9 S R U d J T 0 4 s M n 0 m c X V v d D s s J n F 1 b 3 Q 7 U 2 V j d G l v b j E v d m F j Y 2 l u Y X R p b 2 4 t Z G F 0 Y S 9 B d X R v U m V t b 3 Z l Z E N v b H V t b n M x L n t E Q V R B X 1 N P V V J D R S w z f S Z x d W 9 0 O y w m c X V v d D t T Z W N 0 a W 9 u M S 9 2 Y W N j a W 5 h d G l v b i 1 k Y X R h L 0 F 1 d G 9 S Z W 1 v d m V k Q 2 9 s d W 1 u c z E u e 0 R B V E V f V V B E Q V R F R C w 0 f S Z x d W 9 0 O y w m c X V v d D t T Z W N 0 a W 9 u M S 9 2 Y W N j a W 5 h d G l v b i 1 k Y X R h L 0 F 1 d G 9 S Z W 1 v d m V k Q 2 9 s d W 1 u c z E u e 1 R P V E F M X 1 Z B Q 0 N J T k F U S U 9 O U y w 1 f S Z x d W 9 0 O y w m c X V v d D t T Z W N 0 a W 9 u M S 9 2 Y W N j a W 5 h d G l v b i 1 k Y X R h L 0 F 1 d G 9 S Z W 1 v d m V k Q 2 9 s d W 1 u c z E u e 1 B F U l N P T l N f V k F D Q 0 l O Q V R F R F 8 x U E x V U 1 9 E T 1 N F L D Z 9 J n F 1 b 3 Q 7 L C Z x d W 9 0 O 1 N l Y 3 R p b 2 4 x L 3 Z h Y 2 N p b m F 0 a W 9 u L W R h d G E v Q X V 0 b 1 J l b W 9 2 Z W R D b 2 x 1 b W 5 z M S 5 7 V E 9 U Q U x f V k F D Q 0 l O Q V R J T 0 5 T X 1 B F U j E w M C w 3 f S Z x d W 9 0 O y w m c X V v d D t T Z W N 0 a W 9 u M S 9 2 Y W N j a W 5 h d G l v b i 1 k Y X R h L 0 F 1 d G 9 S Z W 1 v d m V k Q 2 9 s d W 1 u c z E u e 1 B F U l N P T l N f V k F D Q 0 l O Q V R F R F 8 x U E x V U 1 9 E T 1 N F X 1 B F U j E w M C w 4 f S Z x d W 9 0 O y w m c X V v d D t T Z W N 0 a W 9 u M S 9 2 Y W N j a W 5 h d G l v b i 1 k Y X R h L 0 F 1 d G 9 S Z W 1 v d m V k Q 2 9 s d W 1 u c z E u e 1 B F U l N P T l N f R l V M T F l f V k F D Q 0 l O Q V R F R C w 5 f S Z x d W 9 0 O y w m c X V v d D t T Z W N 0 a W 9 u M S 9 2 Y W N j a W 5 h d G l v b i 1 k Y X R h L 0 F 1 d G 9 S Z W 1 v d m V k Q 2 9 s d W 1 u c z E u e 1 B F U l N P T l N f R l V M T F l f V k F D Q 0 l O Q V R F R F 9 Q R V I x M D A s M T B 9 J n F 1 b 3 Q 7 L C Z x d W 9 0 O 1 N l Y 3 R p b 2 4 x L 3 Z h Y 2 N p b m F 0 a W 9 u L W R h d G E v Q X V 0 b 1 J l b W 9 2 Z W R D b 2 x 1 b W 5 z M S 5 7 V k F D Q 0 l O R V N f V V N F R C w x M X 0 m c X V v d D s s J n F 1 b 3 Q 7 U 2 V j d G l v b j E v d m F j Y 2 l u Y X R p b 2 4 t Z G F 0 Y S 9 B d X R v U m V t b 3 Z l Z E N v b H V t b n M x L n t G S V J T V F 9 W Q U N D S U 5 F X 0 R B V E U s M T J 9 J n F 1 b 3 Q 7 L C Z x d W 9 0 O 1 N l Y 3 R p b 2 4 x L 3 Z h Y 2 N p b m F 0 a W 9 u L W R h d G E v Q X V 0 b 1 J l b W 9 2 Z W R D b 2 x 1 b W 5 z M S 5 7 T l V N Q k V S X 1 Z B Q 0 N J T k V T X 1 R Z U E V T X 1 V T R U Q s M T N 9 J n F 1 b 3 Q 7 L C Z x d W 9 0 O 1 N l Y 3 R p b 2 4 x L 3 Z h Y 2 N p b m F 0 a W 9 u L W R h d G E v Q X V 0 b 1 J l b W 9 2 Z W R D b 2 x 1 b W 5 z M S 5 7 U E V S U 0 9 O U 1 9 C T 0 9 T V E V S X 0 F E R F 9 E T 1 N F L D E 0 f S Z x d W 9 0 O y w m c X V v d D t T Z W N 0 a W 9 u M S 9 2 Y W N j a W 5 h d G l v b i 1 k Y X R h L 0 F 1 d G 9 S Z W 1 v d m V k Q 2 9 s d W 1 u c z E u e 1 B F U l N P T l N f Q k 9 P U 1 R F U l 9 B R E R f R E 9 T R V 9 Q R V I x M D A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2 Y W N j a W 5 h d G l v b i 1 k Y X R h L 0 F 1 d G 9 S Z W 1 v d m V k Q 2 9 s d W 1 u c z E u e 0 N P V U 5 U U l k s M H 0 m c X V v d D s s J n F 1 b 3 Q 7 U 2 V j d G l v b j E v d m F j Y 2 l u Y X R p b 2 4 t Z G F 0 Y S 9 B d X R v U m V t b 3 Z l Z E N v b H V t b n M x L n t J U 0 8 z L D F 9 J n F 1 b 3 Q 7 L C Z x d W 9 0 O 1 N l Y 3 R p b 2 4 x L 3 Z h Y 2 N p b m F 0 a W 9 u L W R h d G E v Q X V 0 b 1 J l b W 9 2 Z W R D b 2 x 1 b W 5 z M S 5 7 V 0 h P X 1 J F R 0 l P T i w y f S Z x d W 9 0 O y w m c X V v d D t T Z W N 0 a W 9 u M S 9 2 Y W N j a W 5 h d G l v b i 1 k Y X R h L 0 F 1 d G 9 S Z W 1 v d m V k Q 2 9 s d W 1 u c z E u e 0 R B V E F f U 0 9 V U k N F L D N 9 J n F 1 b 3 Q 7 L C Z x d W 9 0 O 1 N l Y 3 R p b 2 4 x L 3 Z h Y 2 N p b m F 0 a W 9 u L W R h d G E v Q X V 0 b 1 J l b W 9 2 Z W R D b 2 x 1 b W 5 z M S 5 7 R E F U R V 9 V U E R B V E V E L D R 9 J n F 1 b 3 Q 7 L C Z x d W 9 0 O 1 N l Y 3 R p b 2 4 x L 3 Z h Y 2 N p b m F 0 a W 9 u L W R h d G E v Q X V 0 b 1 J l b W 9 2 Z W R D b 2 x 1 b W 5 z M S 5 7 V E 9 U Q U x f V k F D Q 0 l O Q V R J T 0 5 T L D V 9 J n F 1 b 3 Q 7 L C Z x d W 9 0 O 1 N l Y 3 R p b 2 4 x L 3 Z h Y 2 N p b m F 0 a W 9 u L W R h d G E v Q X V 0 b 1 J l b W 9 2 Z W R D b 2 x 1 b W 5 z M S 5 7 U E V S U 0 9 O U 1 9 W Q U N D S U 5 B V E V E X z F Q T F V T X 0 R P U 0 U s N n 0 m c X V v d D s s J n F 1 b 3 Q 7 U 2 V j d G l v b j E v d m F j Y 2 l u Y X R p b 2 4 t Z G F 0 Y S 9 B d X R v U m V t b 3 Z l Z E N v b H V t b n M x L n t U T 1 R B T F 9 W Q U N D S U 5 B V E l P T l N f U E V S M T A w L D d 9 J n F 1 b 3 Q 7 L C Z x d W 9 0 O 1 N l Y 3 R p b 2 4 x L 3 Z h Y 2 N p b m F 0 a W 9 u L W R h d G E v Q X V 0 b 1 J l b W 9 2 Z W R D b 2 x 1 b W 5 z M S 5 7 U E V S U 0 9 O U 1 9 W Q U N D S U 5 B V E V E X z F Q T F V T X 0 R P U 0 V f U E V S M T A w L D h 9 J n F 1 b 3 Q 7 L C Z x d W 9 0 O 1 N l Y 3 R p b 2 4 x L 3 Z h Y 2 N p b m F 0 a W 9 u L W R h d G E v Q X V 0 b 1 J l b W 9 2 Z W R D b 2 x 1 b W 5 z M S 5 7 U E V S U 0 9 O U 1 9 G V U x M W V 9 W Q U N D S U 5 B V E V E L D l 9 J n F 1 b 3 Q 7 L C Z x d W 9 0 O 1 N l Y 3 R p b 2 4 x L 3 Z h Y 2 N p b m F 0 a W 9 u L W R h d G E v Q X V 0 b 1 J l b W 9 2 Z W R D b 2 x 1 b W 5 z M S 5 7 U E V S U 0 9 O U 1 9 G V U x M W V 9 W Q U N D S U 5 B V E V E X 1 B F U j E w M C w x M H 0 m c X V v d D s s J n F 1 b 3 Q 7 U 2 V j d G l v b j E v d m F j Y 2 l u Y X R p b 2 4 t Z G F 0 Y S 9 B d X R v U m V t b 3 Z l Z E N v b H V t b n M x L n t W Q U N D S U 5 F U 1 9 V U 0 V E L D E x f S Z x d W 9 0 O y w m c X V v d D t T Z W N 0 a W 9 u M S 9 2 Y W N j a W 5 h d G l v b i 1 k Y X R h L 0 F 1 d G 9 S Z W 1 v d m V k Q 2 9 s d W 1 u c z E u e 0 Z J U l N U X 1 Z B Q 0 N J T k V f R E F U R S w x M n 0 m c X V v d D s s J n F 1 b 3 Q 7 U 2 V j d G l v b j E v d m F j Y 2 l u Y X R p b 2 4 t Z G F 0 Y S 9 B d X R v U m V t b 3 Z l Z E N v b H V t b n M x L n t O V U 1 C R V J f V k F D Q 0 l O R V N f V F l Q R V N f V V N F R C w x M 3 0 m c X V v d D s s J n F 1 b 3 Q 7 U 2 V j d G l v b j E v d m F j Y 2 l u Y X R p b 2 4 t Z G F 0 Y S 9 B d X R v U m V t b 3 Z l Z E N v b H V t b n M x L n t Q R V J T T 0 5 T X 0 J P T 1 N U R V J f Q U R E X 0 R P U 0 U s M T R 9 J n F 1 b 3 Q 7 L C Z x d W 9 0 O 1 N l Y 3 R p b 2 4 x L 3 Z h Y 2 N p b m F 0 a W 9 u L W R h d G E v Q X V 0 b 1 J l b W 9 2 Z W R D b 2 x 1 b W 5 z M S 5 7 U E V S U 0 9 O U 1 9 C T 0 9 T V E V S X 0 F E R F 9 E T 1 N F X 1 B F U j E w M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2 N p b m F 0 a W 9 u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2 l u Y X R p b 2 4 t Z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N p b m F 0 a W 9 u L W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D k 3 Z G Y x N D R f M T g 2 Z T Y 5 M j Y x M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g 6 N D A 6 N D Q u N z I y N D I x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N D k 3 Z G Y x N D R f M T g 2 Z T Y 5 M j Y x M W Y v Q X V 0 b 1 J l b W 9 2 Z W R D b 2 x 1 b W 5 z M S 5 7 Q 2 9 s d W 1 u M S w w f S Z x d W 9 0 O y w m c X V v d D t T Z W N 0 a W 9 u M S 9 i c X V 4 a m 9 i X z Q 5 N 2 R m M T Q 0 X z E 4 N m U 2 O T I 2 M T F m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F 1 e G p v Y l 8 0 O T d k Z j E 0 N F 8 x O D Z l N j k y N j E x Z i 9 B d X R v U m V t b 3 Z l Z E N v b H V t b n M x L n t D b 2 x 1 b W 4 x L D B 9 J n F 1 b 3 Q 7 L C Z x d W 9 0 O 1 N l Y 3 R p b 2 4 x L 2 J x d X h q b 2 J f N D k 3 Z G Y x N D R f M T g 2 Z T Y 5 M j Y x M W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F 1 e G p v Y l 8 0 O T d k Z j E 0 N F 8 x O D Z l N j k y N j E x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Q 5 N 2 R m M T Q 0 X z E 4 N m U 2 O T I 2 M T F m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Q 5 N 2 R m M T Q 0 X z E 4 N m U 2 O T I 2 M T F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E 5 O j A y O j Q 2 L j c x N D g 5 M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Q 5 N 2 R m M T Q 0 X z E 4 N m U 2 O T I 2 M T F m I C g y K S 9 B d X R v U m V t b 3 Z l Z E N v b H V t b n M x L n t D b 2 x 1 b W 4 x L D B 9 J n F 1 b 3 Q 7 L C Z x d W 9 0 O 1 N l Y 3 R p b 2 4 x L 2 J x d X h q b 2 J f N D k 3 Z G Y x N D R f M T g 2 Z T Y 5 M j Y x M W Y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F 1 e G p v Y l 8 0 O T d k Z j E 0 N F 8 x O D Z l N j k y N j E x Z i A o M i k v Q X V 0 b 1 J l b W 9 2 Z W R D b 2 x 1 b W 5 z M S 5 7 Q 2 9 s d W 1 u M S w w f S Z x d W 9 0 O y w m c X V v d D t T Z W N 0 a W 9 u M S 9 i c X V 4 a m 9 i X z Q 5 N 2 R m M T Q 0 X z E 4 N m U 2 O T I 2 M T F m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X V 4 a m 9 i X z Q 5 N 2 R m M T Q 0 X z E 4 N m U 2 O T I 2 M T F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D k 3 Z G Y x N D R f M T g 2 Z T Y 5 M j Y x M W Y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4 K h e u O D Q R J 0 j N V U w c 7 q c A A A A A A I A A A A A A B B m A A A A A Q A A I A A A A N S E w b K a z e R g I f Z y f Y 4 b G 8 s 3 z j J r x 6 1 a j c R g F Y W 8 Z l w t A A A A A A 6 A A A A A A g A A I A A A A E 4 M E J J c f u / W o J S M 1 w b R e K r B f w C 9 R 3 A Q u p p u R T A P 7 I L P U A A A A F J v x Z V 1 D i n v S + N W o T h 9 N y b 6 R m v T A f L Y + 5 9 g z / R l K / 6 0 8 1 a o H T J n w I u 5 x w 4 c + o q k 4 b M E F r u V g y n x v Q B L S b O R M h Q t N H Q 2 u T o T C l q 8 Z q k w z X 3 c Q A A A A P L A 8 b T U D f H N E A u d Y 1 E o N b b S j H N m + L X D F h u m C L l P h Q 0 V 2 P 4 X K 3 A G b U a P K 2 G W P P / D 3 C A 6 O U b 0 R E O m d F 9 V M Z L 4 W H o = < / D a t a M a s h u p > 
</file>

<file path=customXml/itemProps1.xml><?xml version="1.0" encoding="utf-8"?>
<ds:datastoreItem xmlns:ds="http://schemas.openxmlformats.org/officeDocument/2006/customXml" ds:itemID="{55C4DC1D-1631-4708-93B0-0977B464F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Yuvan Athithya Thiagasundaram</dc:creator>
  <cp:lastModifiedBy>Yuvan Athithya Thiagasundaram</cp:lastModifiedBy>
  <dcterms:created xsi:type="dcterms:W3CDTF">2023-03-15T18:32:07Z</dcterms:created>
  <dcterms:modified xsi:type="dcterms:W3CDTF">2023-03-22T00:18:03Z</dcterms:modified>
</cp:coreProperties>
</file>