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5960" yWindow="-120" windowWidth="29040" windowHeight="15720" tabRatio="600" firstSheet="0" activeTab="0" autoFilterDateGrouping="1"/>
  </bookViews>
  <sheets>
    <sheet name="Bug问题记录表" sheetId="1" state="visible" r:id="rId1"/>
    <sheet name="填写说明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14">
    <font>
      <name val="等线"/>
      <family val="2"/>
      <color theme="1"/>
      <sz val="11"/>
      <scheme val="minor"/>
    </font>
    <font>
      <name val="微软雅黑"/>
      <family val="2"/>
      <b val="1"/>
      <color rgb="FFFFFFFF"/>
      <sz val="14"/>
    </font>
    <font>
      <name val="Calibri"/>
      <family val="2"/>
      <color rgb="FF000000"/>
      <sz val="11"/>
    </font>
    <font>
      <name val="微软雅黑"/>
      <family val="2"/>
      <color rgb="FF595959"/>
      <sz val="9"/>
    </font>
    <font>
      <name val="微软雅黑"/>
      <family val="2"/>
      <b val="1"/>
      <color rgb="FFFFFFFF"/>
      <sz val="10"/>
    </font>
    <font>
      <name val="微软雅黑"/>
      <family val="2"/>
      <color rgb="FF000000"/>
      <sz val="10"/>
    </font>
    <font>
      <name val="微软雅黑"/>
      <family val="2"/>
      <b val="1"/>
      <color rgb="FF000000"/>
      <sz val="14"/>
    </font>
    <font>
      <name val="微软雅黑"/>
      <family val="2"/>
      <b val="1"/>
      <color rgb="FF000000"/>
      <sz val="11"/>
    </font>
    <font>
      <name val="等线"/>
      <charset val="134"/>
      <family val="3"/>
      <sz val="9"/>
      <scheme val="minor"/>
    </font>
    <font>
      <name val="Arial"/>
      <sz val="10"/>
    </font>
    <font>
      <name val="Arial"/>
      <color rgb="00F57F17"/>
      <sz val="10"/>
    </font>
    <font>
      <name val="Arial"/>
      <b val="1"/>
      <color rgb="00E65100"/>
      <sz val="10"/>
    </font>
    <font>
      <name val="Arial"/>
      <b val="1"/>
      <color rgb="00C62828"/>
      <sz val="10"/>
    </font>
    <font>
      <name val="Arial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DE9D9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7F9FC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0" borderId="1" pivotButton="0" quotePrefix="0" xfId="0"/>
    <xf numFmtId="164" fontId="5" fillId="3" borderId="1" applyAlignment="1" pivotButton="0" quotePrefix="0" xfId="0">
      <alignment horizontal="center" vertical="center" wrapText="1"/>
    </xf>
    <xf numFmtId="164" fontId="2" fillId="0" borderId="1" pivotButton="0" quotePrefix="0" xfId="0"/>
    <xf numFmtId="164" fontId="0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164" fontId="5" fillId="3" borderId="1" applyAlignment="1" pivotButton="0" quotePrefix="0" xfId="0">
      <alignment horizontal="center" vertical="center" wrapText="1"/>
    </xf>
    <xf numFmtId="164" fontId="9" fillId="4" borderId="6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left" vertical="top" wrapText="1"/>
    </xf>
    <xf numFmtId="0" fontId="10" fillId="5" borderId="6" applyAlignment="1" pivotButton="0" quotePrefix="0" xfId="0">
      <alignment horizontal="left" vertical="top" wrapText="1"/>
    </xf>
    <xf numFmtId="164" fontId="9" fillId="6" borderId="6" applyAlignment="1" pivotButton="0" quotePrefix="0" xfId="0">
      <alignment horizontal="center" vertical="center" wrapText="1"/>
    </xf>
    <xf numFmtId="0" fontId="9" fillId="6" borderId="6" applyAlignment="1" pivotButton="0" quotePrefix="0" xfId="0">
      <alignment horizontal="center" vertical="center" wrapText="1"/>
    </xf>
    <xf numFmtId="0" fontId="9" fillId="6" borderId="6" applyAlignment="1" pivotButton="0" quotePrefix="0" xfId="0">
      <alignment horizontal="left" vertical="top" wrapText="1"/>
    </xf>
    <xf numFmtId="0" fontId="11" fillId="7" borderId="6" applyAlignment="1" pivotButton="0" quotePrefix="0" xfId="0">
      <alignment horizontal="left" vertical="top" wrapText="1"/>
    </xf>
    <xf numFmtId="0" fontId="12" fillId="8" borderId="6" applyAlignment="1" pivotButton="0" quotePrefix="0" xfId="0">
      <alignment horizontal="left" vertical="top" wrapText="1"/>
    </xf>
    <xf numFmtId="0" fontId="13" fillId="4" borderId="6" applyAlignment="1" pivotButton="0" quotePrefix="0" xfId="0">
      <alignment horizontal="left" vertical="top" wrapText="1"/>
    </xf>
    <xf numFmtId="0" fontId="13" fillId="6" borderId="6" applyAlignment="1" pivotButton="0" quotePrefix="0" xfId="0">
      <alignment horizontal="left" vertical="top" wrapText="1"/>
    </xf>
    <xf numFmtId="164" fontId="2" fillId="0" borderId="1" pivotButton="0" quotePrefix="0" xfId="0"/>
    <xf numFmtId="164" fontId="0" fillId="0" borderId="1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R200"/>
  <sheetViews>
    <sheetView tabSelected="1" topLeftCell="E1" workbookViewId="0">
      <pane ySplit="3" topLeftCell="A4" activePane="bottomLeft" state="frozen"/>
      <selection pane="bottomLeft" activeCell="M18" sqref="M18"/>
    </sheetView>
  </sheetViews>
  <sheetFormatPr baseColWidth="8" defaultColWidth="8" defaultRowHeight="13.9"/>
  <cols>
    <col width="6" customWidth="1" style="15" min="1" max="1"/>
    <col width="12" customWidth="1" style="15" min="2" max="2"/>
    <col width="18" customWidth="1" style="15" min="3" max="3"/>
    <col width="14" customWidth="1" style="15" min="4" max="4"/>
    <col width="28" customWidth="1" style="15" min="5" max="5"/>
    <col width="12" customWidth="1" style="15" min="6" max="6"/>
    <col width="10" customWidth="1" style="15" min="7" max="7"/>
    <col width="9" customWidth="1" style="15" min="8" max="8"/>
    <col width="11" customWidth="1" style="15" min="9" max="9"/>
    <col width="30" customWidth="1" style="15" min="10" max="10"/>
    <col width="22" customWidth="1" style="15" min="11" max="12"/>
    <col width="16" customWidth="1" style="15" min="13" max="13"/>
    <col width="14" customWidth="1" style="15" min="14" max="15"/>
    <col width="12" customWidth="1" style="15" min="16" max="16"/>
    <col width="14" customWidth="1" style="15" min="17" max="17"/>
    <col width="16" customWidth="1" style="15" min="18" max="18"/>
  </cols>
  <sheetData>
    <row r="1" ht="28.05" customHeight="1" s="15">
      <c r="A1" s="14" t="inlineStr">
        <is>
          <t>生长模型和病虫害模型软件开发项目-.Bug问题表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7" t="n"/>
    </row>
    <row r="2" ht="22.05" customHeight="1" s="15">
      <c r="A2" s="12" t="inlineStr">
        <is>
          <t>用于记录已开发或已发布软件系统在测试过程中发现的问题与Bug，覆盖发现、指派、修复、验证、关闭全流程。（前两行为示例，可删除后填写）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7" t="n"/>
    </row>
    <row r="3" ht="30" customHeight="1" s="15">
      <c r="A3" s="5" t="inlineStr">
        <is>
          <t>序号</t>
        </is>
      </c>
      <c r="B3" s="5" t="inlineStr">
        <is>
          <t>Bug编号</t>
        </is>
      </c>
      <c r="C3" s="5" t="inlineStr">
        <is>
          <t>所属端</t>
        </is>
      </c>
      <c r="D3" s="5" t="inlineStr">
        <is>
          <t>所属模块</t>
        </is>
      </c>
      <c r="E3" s="5" t="inlineStr">
        <is>
          <t>Bug标题</t>
        </is>
      </c>
      <c r="F3" s="5" t="inlineStr">
        <is>
          <t>问题类型</t>
        </is>
      </c>
      <c r="G3" s="5" t="inlineStr">
        <is>
          <t>严重程度</t>
        </is>
      </c>
      <c r="H3" s="5" t="inlineStr">
        <is>
          <t>优先级</t>
        </is>
      </c>
      <c r="I3" s="5" t="inlineStr">
        <is>
          <t>Bug状态</t>
        </is>
      </c>
      <c r="J3" s="5" t="inlineStr">
        <is>
          <t>复现步骤</t>
        </is>
      </c>
      <c r="K3" s="5" t="inlineStr">
        <is>
          <t>期望结果</t>
        </is>
      </c>
      <c r="L3" s="5" t="inlineStr">
        <is>
          <t>实际结果</t>
        </is>
      </c>
      <c r="M3" s="5" t="inlineStr">
        <is>
          <t>截图/附件</t>
        </is>
      </c>
      <c r="N3" s="5" t="inlineStr">
        <is>
          <t>提交时间</t>
        </is>
      </c>
      <c r="O3" s="5" t="inlineStr">
        <is>
          <t>解决时间</t>
        </is>
      </c>
      <c r="P3" s="5" t="inlineStr">
        <is>
          <t>验证结果</t>
        </is>
      </c>
      <c r="Q3" s="5" t="inlineStr">
        <is>
          <t>关闭时间</t>
        </is>
      </c>
      <c r="R3" s="5" t="inlineStr">
        <is>
          <t>备注</t>
        </is>
      </c>
    </row>
    <row r="4" ht="41.65" customHeight="1" s="15">
      <c r="A4" s="18" t="n">
        <v>1</v>
      </c>
      <c r="B4" s="6" t="inlineStr">
        <is>
          <t>BUG-20261009-001</t>
        </is>
      </c>
      <c r="C4" s="6" t="inlineStr">
        <is>
          <t>后台端</t>
        </is>
      </c>
      <c r="D4" s="6" t="inlineStr">
        <is>
          <t>用户登录</t>
        </is>
      </c>
      <c r="E4" s="7" t="inlineStr">
        <is>
          <t>登录成功后页面长时间白屏</t>
        </is>
      </c>
      <c r="F4" s="6" t="inlineStr">
        <is>
          <t>性能问题</t>
        </is>
      </c>
      <c r="G4" s="6" t="inlineStr">
        <is>
          <t>一般</t>
        </is>
      </c>
      <c r="H4" s="6" t="inlineStr">
        <is>
          <t>中</t>
        </is>
      </c>
      <c r="I4" s="6" t="inlineStr">
        <is>
          <t>待验证</t>
        </is>
      </c>
      <c r="J4" s="7" t="inlineStr">
        <is>
          <t>1.打开登录页；2.输入正确账号密码；3.点击登录</t>
        </is>
      </c>
      <c r="K4" s="7" t="inlineStr">
        <is>
          <t>登录后2秒内跳转到工作台</t>
        </is>
      </c>
      <c r="L4" s="7" t="inlineStr">
        <is>
          <t>点击登录后白屏约8秒才显示</t>
        </is>
      </c>
      <c r="M4" s="7" t="inlineStr">
        <is>
          <t>登录白屏截图.png</t>
        </is>
      </c>
      <c r="N4" s="6" t="inlineStr">
        <is>
          <t>2026-10-09</t>
        </is>
      </c>
      <c r="O4" s="6" t="inlineStr">
        <is>
          <t>2026-10-09</t>
        </is>
      </c>
      <c r="P4" s="6" t="inlineStr">
        <is>
          <t>通过</t>
        </is>
      </c>
      <c r="Q4" s="6" t="inlineStr">
        <is>
          <t>2026-10-09</t>
        </is>
      </c>
      <c r="R4" s="7" t="inlineStr">
        <is>
          <t>示例数据</t>
        </is>
      </c>
    </row>
    <row r="5" ht="120" customHeight="1" s="15">
      <c r="A5" s="19" t="n">
        <v>2</v>
      </c>
      <c r="B5" s="20" t="inlineStr">
        <is>
          <t>BUG-20261011-002</t>
        </is>
      </c>
      <c r="C5" s="21" t="inlineStr">
        <is>
          <t>后台端</t>
        </is>
      </c>
      <c r="D5" s="21" t="inlineStr">
        <is>
          <t>蜜桔知识库-品种/病害/虫害/灾害数据库</t>
        </is>
      </c>
      <c r="E5" s="21" t="inlineStr">
        <is>
          <t>知识库数据库表格图片列全部显示为'-'占位符（共 36 条记录）</t>
        </is>
      </c>
      <c r="F5" s="21" t="inlineStr">
        <is>
          <t>数据展示</t>
        </is>
      </c>
      <c r="G5" s="22" t="inlineStr">
        <is>
          <t>一般</t>
        </is>
      </c>
      <c r="H5" s="21" t="inlineStr">
        <is>
          <t>中</t>
        </is>
      </c>
      <c r="I5" s="21" t="inlineStr">
        <is>
          <t>待修复</t>
        </is>
      </c>
      <c r="J5" s="21" t="inlineStr">
        <is>
          <t>1. 登录后台 (admin/admin123) 2. 进入'蜜桔知识库'-&gt;'品种数据库' 3. 观察表格'图片'列 4. 进入病害/虫害/灾害数据库重复上述步骤</t>
        </is>
      </c>
      <c r="K5" s="21" t="inlineStr">
        <is>
          <t>应根据知识库记录的图谱字段显示对应的图片缩略图</t>
        </is>
      </c>
      <c r="L5" s="21" t="inlineStr">
        <is>
          <t>所有4个知识库数据库表格的'图片'列均显示'-'（无图片）：品种数据库 7 条记录、病害 8 条、虫害 11 条、灾害 10 条记录</t>
        </is>
      </c>
      <c r="M5" s="21" t="inlineStr">
        <is>
          <t>Bug_Shot/bug_variety_db_no_image.png</t>
        </is>
      </c>
      <c r="N5" s="21" t="inlineStr">
        <is>
          <t>2026-10-11</t>
        </is>
      </c>
      <c r="O5" s="21" t="n"/>
      <c r="P5" s="21" t="inlineStr">
        <is>
          <t>待验证</t>
        </is>
      </c>
      <c r="Q5" s="21" t="n"/>
      <c r="R5" s="21" t="inlineStr">
        <is>
          <t>API 返回的 rows 中 imageUrl/pictureUrl 字段为空或缺失。关联需求 REQ-BH-KB-001~011；关联 API：GET /prod-api/mj/alt/variety/list 等</t>
        </is>
      </c>
    </row>
    <row r="6" ht="120" customHeight="1" s="15">
      <c r="A6" s="23" t="n">
        <v>3</v>
      </c>
      <c r="B6" s="24" t="inlineStr">
        <is>
          <t>BUG-20261011-003</t>
        </is>
      </c>
      <c r="C6" s="25" t="inlineStr">
        <is>
          <t>后台端</t>
        </is>
      </c>
      <c r="D6" s="25" t="inlineStr">
        <is>
          <t>病虫害模型驾驶舱 (pest-dashboard)</t>
        </is>
      </c>
      <c r="E6" s="25" t="inlineStr">
        <is>
          <t>病虫害驾驶舱'待响应预警 4 条'与'其中高风险 8 条'数据逻辑矛盾</t>
        </is>
      </c>
      <c r="F6" s="25" t="inlineStr">
        <is>
          <t>数据一致性</t>
        </is>
      </c>
      <c r="G6" s="26" t="inlineStr">
        <is>
          <t>严重</t>
        </is>
      </c>
      <c r="H6" s="25" t="inlineStr">
        <is>
          <t>高</t>
        </is>
      </c>
      <c r="I6" s="25" t="inlineStr">
        <is>
          <t>待修复</t>
        </is>
      </c>
      <c r="J6" s="25" t="inlineStr">
        <is>
          <t>1. 访问 http://101.133.170.131/pest-dashboard 2. 查看顶部'待响应预警'KPI 卡片</t>
        </is>
      </c>
      <c r="K6" s="25" t="inlineStr">
        <is>
          <t>'其中高风险'数量应小于等于'待响应预警'总数</t>
        </is>
      </c>
      <c r="L6" s="25" t="inlineStr">
        <is>
          <t>KPI 显示'待响应预警 4 条，其中高风险 8 条'——'其中高风险'数量(8) 大于总数(4)，逻辑错误</t>
        </is>
      </c>
      <c r="M6" s="25" t="inlineStr">
        <is>
          <t>Bug_Shot/bug_pest_dashboard_inconsistent_data.png</t>
        </is>
      </c>
      <c r="N6" s="25" t="inlineStr">
        <is>
          <t>2026-10-11</t>
        </is>
      </c>
      <c r="O6" s="25" t="n"/>
      <c r="P6" s="25" t="inlineStr">
        <is>
          <t>待验证</t>
        </is>
      </c>
      <c r="Q6" s="25" t="n"/>
      <c r="R6" s="25" t="inlineStr">
        <is>
          <t>可能是高风险预警统计口径与待响应预警统计口径不一致，或字段定义错误。关联需求 REQ-DS-PEST-002 / E2E-005</t>
        </is>
      </c>
    </row>
    <row r="7" ht="120" customHeight="1" s="15">
      <c r="A7" s="19" t="n">
        <v>4</v>
      </c>
      <c r="B7" s="20" t="inlineStr">
        <is>
          <t>BUG-20261011-004</t>
        </is>
      </c>
      <c r="C7" s="21" t="inlineStr">
        <is>
          <t>后台端</t>
        </is>
      </c>
      <c r="D7" s="21" t="inlineStr">
        <is>
          <t>病虫害模型驾驶舱 (pest-dashboard)</t>
        </is>
      </c>
      <c r="E7" s="21" t="inlineStr">
        <is>
          <t>病虫害驾驶舱'累计识别'显示小数 717.6 次，识别次数不应出现小数</t>
        </is>
      </c>
      <c r="F7" s="21" t="inlineStr">
        <is>
          <t>数据展示</t>
        </is>
      </c>
      <c r="G7" s="22" t="inlineStr">
        <is>
          <t>一般</t>
        </is>
      </c>
      <c r="H7" s="21" t="inlineStr">
        <is>
          <t>中</t>
        </is>
      </c>
      <c r="I7" s="21" t="inlineStr">
        <is>
          <t>待修复</t>
        </is>
      </c>
      <c r="J7" s="21" t="inlineStr">
        <is>
          <t>1. 访问 http://101.133.170.131/pest-dashboard 2. 查看'累计识别'KPI</t>
        </is>
      </c>
      <c r="K7" s="21" t="inlineStr">
        <is>
          <t>累计识别次数应显示为整数，如'718 次'</t>
        </is>
      </c>
      <c r="L7" s="21" t="inlineStr">
        <is>
          <t>显示'累计识别 717.6 次'，识别次数不应出现小数（应为整数）</t>
        </is>
      </c>
      <c r="M7" s="21" t="inlineStr">
        <is>
          <t>Bug_Shot/bug_pest_dashboard_inconsistent_data.png</t>
        </is>
      </c>
      <c r="N7" s="21" t="inlineStr">
        <is>
          <t>2026-10-11</t>
        </is>
      </c>
      <c r="O7" s="21" t="n"/>
      <c r="P7" s="21" t="inlineStr">
        <is>
          <t>待验证</t>
        </is>
      </c>
      <c r="Q7" s="21" t="n"/>
      <c r="R7" s="21" t="inlineStr">
        <is>
          <t>后端返回数据可能为浮点数，前端未做格式化处理。关联 REQ-DS-PEST-002</t>
        </is>
      </c>
    </row>
    <row r="8" ht="120" customHeight="1" s="15">
      <c r="A8" s="23" t="n">
        <v>5</v>
      </c>
      <c r="B8" s="24" t="inlineStr">
        <is>
          <t>BUG-20261011-005</t>
        </is>
      </c>
      <c r="C8" s="25" t="inlineStr">
        <is>
          <t>后台端</t>
        </is>
      </c>
      <c r="D8" s="25" t="inlineStr">
        <is>
          <t>病虫害模型驾驶舱 (pest-dashboard)</t>
        </is>
      </c>
      <c r="E8" s="25" t="inlineStr">
        <is>
          <t>病虫害驾驶舱'已接入监测点位 3 个'与'在线 15 · 离线 1'数据矛盾</t>
        </is>
      </c>
      <c r="F8" s="25" t="inlineStr">
        <is>
          <t>数据一致性</t>
        </is>
      </c>
      <c r="G8" s="26" t="inlineStr">
        <is>
          <t>严重</t>
        </is>
      </c>
      <c r="H8" s="25" t="inlineStr">
        <is>
          <t>高</t>
        </is>
      </c>
      <c r="I8" s="25" t="inlineStr">
        <is>
          <t>待修复</t>
        </is>
      </c>
      <c r="J8" s="25" t="inlineStr">
        <is>
          <t>1. 访问 http://101.133.170.131/pest-dashboard 2. 对比顶部'已接入监测点位'与下方'监测设备运行'区数据</t>
        </is>
      </c>
      <c r="K8" s="25" t="inlineStr">
        <is>
          <t>已接入监测点位数量应等于 在线+离线 数量之和（或有口径说明）</t>
        </is>
      </c>
      <c r="L8" s="25" t="inlineStr">
        <is>
          <t>顶部KPI显示'已接入监测点位 3 个，在线 15 · 离线 1'，但 3 ≠ 15+1=16，存在数据矛盾</t>
        </is>
      </c>
      <c r="M8" s="25" t="inlineStr">
        <is>
          <t>Bug_Shot/bug_pest_dashboard_inconsistent_data.png</t>
        </is>
      </c>
      <c r="N8" s="25" t="inlineStr">
        <is>
          <t>2026-10-11</t>
        </is>
      </c>
      <c r="O8" s="25" t="n"/>
      <c r="P8" s="25" t="inlineStr">
        <is>
          <t>待验证</t>
        </is>
      </c>
      <c r="Q8" s="25" t="n"/>
      <c r="R8" s="25" t="inlineStr">
        <is>
          <t>不同模块对监测点位的统计口径不同，前端展示未做归一或口径说明。关联 REQ-DS-PEST-002, REQ-DS-PEST-008, REQ-NF-MNT-003</t>
        </is>
      </c>
    </row>
    <row r="9" ht="120" customHeight="1" s="15">
      <c r="A9" s="19" t="n">
        <v>6</v>
      </c>
      <c r="B9" s="20" t="inlineStr">
        <is>
          <t>BUG-20261011-006</t>
        </is>
      </c>
      <c r="C9" s="21" t="inlineStr">
        <is>
          <t>后台端</t>
        </is>
      </c>
      <c r="D9" s="21" t="inlineStr">
        <is>
          <t>生长模型驾驶舱 (cockpit)</t>
        </is>
      </c>
      <c r="E9" s="21" t="inlineStr">
        <is>
          <t>生长模型驾驶舱'覆盖乡镇 2 个'与说明文字'7 镇 5 乡全覆盖'不一致</t>
        </is>
      </c>
      <c r="F9" s="21" t="inlineStr">
        <is>
          <t>数据展示</t>
        </is>
      </c>
      <c r="G9" s="26" t="inlineStr">
        <is>
          <t>严重</t>
        </is>
      </c>
      <c r="H9" s="21" t="inlineStr">
        <is>
          <t>中</t>
        </is>
      </c>
      <c r="I9" s="21" t="inlineStr">
        <is>
          <t>待修复</t>
        </is>
      </c>
      <c r="J9" s="21" t="inlineStr">
        <is>
          <t>1. 访问 http://101.133.170.131/cockpit 2. 查看'覆盖乡镇'KPI 卡</t>
        </is>
      </c>
      <c r="K9" s="21" t="inlineStr">
        <is>
          <t>KPI 数值应与说明文字一致（'全覆盖'应为 12 个乡镇，或数值调整为 2 并修改说明）</t>
        </is>
      </c>
      <c r="L9" s="21" t="inlineStr">
        <is>
          <t>KPI显示'覆盖乡镇 2 个，7 镇 5 乡全覆盖'，但 KPI 数值与说明文字不一致（说明文字写全覆盖但数值仅为2）</t>
        </is>
      </c>
      <c r="M9" s="21" t="inlineStr">
        <is>
          <t>Bug_Shot/dashboard_growth_full.png</t>
        </is>
      </c>
      <c r="N9" s="21" t="inlineStr">
        <is>
          <t>2026-10-11</t>
        </is>
      </c>
      <c r="O9" s="21" t="n"/>
      <c r="P9" s="21" t="inlineStr">
        <is>
          <t>待验证</t>
        </is>
      </c>
      <c r="Q9" s="21" t="n"/>
      <c r="R9" s="21" t="inlineStr">
        <is>
          <t>说明文字'7 镇 5 乡全覆盖'暗示有12个乡镇，但 KPI 取数与说明不一致。关联 REQ-DS-GROW-002, REQ-NF-GOV-003</t>
        </is>
      </c>
    </row>
    <row r="10" ht="120" customHeight="1" s="15">
      <c r="A10" s="23" t="n">
        <v>7</v>
      </c>
      <c r="B10" s="24" t="inlineStr">
        <is>
          <t>BUG-20261011-007</t>
        </is>
      </c>
      <c r="C10" s="25" t="inlineStr">
        <is>
          <t>后台端</t>
        </is>
      </c>
      <c r="D10" s="25" t="inlineStr">
        <is>
          <t>系统监控-数据监控(Druid)/服务监控(server)/缓存监控</t>
        </is>
      </c>
      <c r="E10" s="25" t="inlineStr">
        <is>
          <t>监控模块 3 个页面内容空白，bodyLen=141 字节，无监控数据展示</t>
        </is>
      </c>
      <c r="F10" s="25" t="inlineStr">
        <is>
          <t>页面空白</t>
        </is>
      </c>
      <c r="G10" s="27" t="inlineStr">
        <is>
          <t>致命</t>
        </is>
      </c>
      <c r="H10" s="25" t="inlineStr">
        <is>
          <t>中</t>
        </is>
      </c>
      <c r="I10" s="25" t="inlineStr">
        <is>
          <t>待修复</t>
        </is>
      </c>
      <c r="J10" s="25" t="inlineStr">
        <is>
          <t>1. 登录后台 2. 进入'系统监控'-&gt;'数据监控' (/monitor/druid) 3. 等待页面加载完成 4. 重复对'服务监控'(/monitor/server) 与'缓存监控'(/monitor/cache) 操作</t>
        </is>
      </c>
      <c r="K10" s="25" t="inlineStr">
        <is>
          <t>页面应展示 Druid/Spring Boot Actuator 等监控数据（SQL监控、服务器CPU/内存等）</t>
        </is>
      </c>
      <c r="L10" s="25" t="inlineStr">
        <is>
          <t>页面 body 长度仅 141 字节，仅显示顶部菜单和'首页数据监控'面包屑，正文区域无任何内容（无 iframe 嵌入）</t>
        </is>
      </c>
      <c r="M10" s="25" t="inlineStr">
        <is>
          <t>Bug_Shot/bug_monitor_druid_empty.png</t>
        </is>
      </c>
      <c r="N10" s="25" t="inlineStr">
        <is>
          <t>2026-10-11</t>
        </is>
      </c>
      <c r="O10" s="25" t="n"/>
      <c r="P10" s="25" t="inlineStr">
        <is>
          <t>待验证</t>
        </is>
      </c>
      <c r="Q10" s="25" t="n"/>
      <c r="R10" s="25" t="inlineStr">
        <is>
          <t>页面组件可能未实现或未对接后端监控接口</t>
        </is>
      </c>
    </row>
    <row r="11" ht="120" customHeight="1" s="15">
      <c r="A11" s="19" t="n">
        <v>8</v>
      </c>
      <c r="B11" s="20" t="inlineStr">
        <is>
          <t>BUG-20261011-008</t>
        </is>
      </c>
      <c r="C11" s="21" t="inlineStr">
        <is>
          <t>后台端</t>
        </is>
      </c>
      <c r="D11" s="21" t="inlineStr">
        <is>
          <t>认证接口 /prod-api/login</t>
        </is>
      </c>
      <c r="E11" s="21" t="inlineStr">
        <is>
          <t>登录接口对所有错误情况（空账号/空密码/错误密码/错误账号）返回相同的 code:500 与固定文案</t>
        </is>
      </c>
      <c r="F11" s="21" t="inlineStr">
        <is>
          <t>接口异常</t>
        </is>
      </c>
      <c r="G11" s="26" t="inlineStr">
        <is>
          <t>严重</t>
        </is>
      </c>
      <c r="H11" s="21" t="inlineStr">
        <is>
          <t>高</t>
        </is>
      </c>
      <c r="I11" s="21" t="inlineStr">
        <is>
          <t>待修复</t>
        </is>
      </c>
      <c r="J11" s="21" t="inlineStr">
        <is>
          <t>1. POST /prod-api/login body={"username":"","password":"admin123"} 2. POST /prod-api/login body={"username":"admin","password":""} 3. POST /prod-api/login body={"username":"admin","password":"wrong"} 4. POST /prod-api/login body={"username":"nobody","password":"admin123"}</t>
        </is>
      </c>
      <c r="K11" s="21" t="inlineStr">
        <is>
          <t>1) HTTP 状态码应为 400 (参数缺失) 或 401 (鉴权失败)；2) 业务码应为 40000 (参数校验失败) 或 40101 (用户名密码错误)；3) 错误信息应区分场景</t>
        </is>
      </c>
      <c r="L11" s="21" t="inlineStr">
        <is>
          <t>所有4种情况均返回 HTTP 200 + 业务码 500 + msg='用户不存在/密码错误'，未区分账号不存在 vs 密码错误，且 HTTP 状态码不正确</t>
        </is>
      </c>
      <c r="M11" s="21" t="inlineStr">
        <is>
          <t>Bug_Shot/bug_login_api_error.png</t>
        </is>
      </c>
      <c r="N11" s="21" t="inlineStr">
        <is>
          <t>2026-10-11</t>
        </is>
      </c>
      <c r="O11" s="21" t="n"/>
      <c r="P11" s="21" t="inlineStr">
        <is>
          <t>待验证</t>
        </is>
      </c>
      <c r="Q11" s="21" t="n"/>
      <c r="R11" s="21" t="inlineStr">
        <is>
          <t>RuoYi 默认对所有登录错误返回同一文案（防止账号枚举），但未设置正确 HTTP 状态码。关联 TC-API-AUTH-002~005</t>
        </is>
      </c>
    </row>
    <row r="12" ht="120" customHeight="1" s="15">
      <c r="A12" s="23" t="n">
        <v>9</v>
      </c>
      <c r="B12" s="24" t="inlineStr">
        <is>
          <t>BUG-20261011-009</t>
        </is>
      </c>
      <c r="C12" s="25" t="inlineStr">
        <is>
          <t>后台端</t>
        </is>
      </c>
      <c r="D12" s="25" t="inlineStr">
        <is>
          <t>鉴权中间件</t>
        </is>
      </c>
      <c r="E12" s="25" t="inlineStr">
        <is>
          <t>受保护接口未授权访问时返回 HTTP 200 + 业务码 401，HTTP 状态码不符合约定</t>
        </is>
      </c>
      <c r="F12" s="25" t="inlineStr">
        <is>
          <t>接口异常</t>
        </is>
      </c>
      <c r="G12" s="26" t="inlineStr">
        <is>
          <t>严重</t>
        </is>
      </c>
      <c r="H12" s="25" t="inlineStr">
        <is>
          <t>高</t>
        </is>
      </c>
      <c r="I12" s="25" t="inlineStr">
        <is>
          <t>待修复</t>
        </is>
      </c>
      <c r="J12" s="25" t="inlineStr">
        <is>
          <t>1. 无 token 请求 GET /prod-api/getInfo 2. 无 token 请求 GET /prod-api/system/menu/list 3. 无 token 请求 GET /prod-api/mgj/alert/list</t>
        </is>
      </c>
      <c r="K12" s="25" t="inlineStr">
        <is>
          <t>按需求约定，未鉴权响应应为 HTTP 401（而非 200），业务码应为 40100</t>
        </is>
      </c>
      <c r="L12" s="25" t="inlineStr">
        <is>
          <t>所有受保护接口未携带 token 时返回 HTTP 200 + 业务码 401 + msg='请求访问：/xxx，认证失败，无法访问系统资源'</t>
        </is>
      </c>
      <c r="M12" s="25" t="inlineStr">
        <is>
          <t>Bug_Shot/bug_unauthorized_http200.png</t>
        </is>
      </c>
      <c r="N12" s="25" t="inlineStr">
        <is>
          <t>2026-10-11</t>
        </is>
      </c>
      <c r="O12" s="25" t="n"/>
      <c r="P12" s="25" t="inlineStr">
        <is>
          <t>待验证</t>
        </is>
      </c>
      <c r="Q12" s="25" t="n"/>
      <c r="R12" s="25" t="inlineStr">
        <is>
          <t>全局异常处理未配置 ResponseStatus 注解或 HttpStatus.UNAUTHORIZED。关联 TC-API-{X}-COM-02</t>
        </is>
      </c>
    </row>
    <row r="13" ht="120" customHeight="1" s="15">
      <c r="A13" s="19" t="n">
        <v>10</v>
      </c>
      <c r="B13" s="20" t="inlineStr">
        <is>
          <t>BUG-20261011-010</t>
        </is>
      </c>
      <c r="C13" s="21" t="inlineStr">
        <is>
          <t>后台端</t>
        </is>
      </c>
      <c r="D13" s="21" t="inlineStr">
        <is>
          <t>全局异常处理</t>
        </is>
      </c>
      <c r="E13" s="21" t="inlineStr">
        <is>
          <t>部分接口路径错误信息泄露内部参数类型（如 java.lang.Long）</t>
        </is>
      </c>
      <c r="F13" s="21" t="inlineStr">
        <is>
          <t>安全性</t>
        </is>
      </c>
      <c r="G13" s="22" t="inlineStr">
        <is>
          <t>一般</t>
        </is>
      </c>
      <c r="H13" s="21" t="inlineStr">
        <is>
          <t>中</t>
        </is>
      </c>
      <c r="I13" s="21" t="inlineStr">
        <is>
          <t>待修复</t>
        </is>
      </c>
      <c r="J13" s="21" t="inlineStr">
        <is>
          <t>1. GET /prod-api/mgj/alert/statistics (期望 GET，但后端控制器接收路径变量 alertId)</t>
        </is>
      </c>
      <c r="K13" s="21" t="inlineStr">
        <is>
          <t>错误信息不应直接暴露后端 Java 类型、字段名等技术细节，应返回通用错误信息（如'参数错误'）</t>
        </is>
      </c>
      <c r="L13" s="21" t="inlineStr">
        <is>
          <t>返回：{"msg":"请求参数类型不匹配，参数[alertId]要求类型为：'java.lang.Long'，但输入值为：'statistics'","code":500}</t>
        </is>
      </c>
      <c r="M13" s="21" t="inlineStr">
        <is>
          <t>Bug_Shot/bug_error_info_leak.png</t>
        </is>
      </c>
      <c r="N13" s="21" t="inlineStr">
        <is>
          <t>2026-10-11</t>
        </is>
      </c>
      <c r="O13" s="21" t="n"/>
      <c r="P13" s="21" t="inlineStr">
        <is>
          <t>待验证</t>
        </is>
      </c>
      <c r="Q13" s="21" t="n"/>
      <c r="R13" s="21" t="inlineStr">
        <is>
          <t>建议在生产环境配置 server.error.include-message=never 或自定义全局异常处理器。安全风险：OWASP A09:2021 错误信息泄露</t>
        </is>
      </c>
    </row>
    <row r="14" ht="120" customHeight="1" s="15">
      <c r="A14" s="23" t="n">
        <v>11</v>
      </c>
      <c r="B14" s="24" t="inlineStr">
        <is>
          <t>BUG-20261011-011</t>
        </is>
      </c>
      <c r="C14" s="25" t="inlineStr">
        <is>
          <t>后台端</t>
        </is>
      </c>
      <c r="D14" s="25" t="inlineStr">
        <is>
          <t>API 设计 - 知识库/生长/病虫害</t>
        </is>
      </c>
      <c r="E14" s="25" t="inlineStr">
        <is>
          <t>部分接口 Controller 路径与接口测试模板不一致（接口未实现）</t>
        </is>
      </c>
      <c r="F14" s="25" t="inlineStr">
        <is>
          <t>接口规范</t>
        </is>
      </c>
      <c r="G14" s="22" t="inlineStr">
        <is>
          <t>一般</t>
        </is>
      </c>
      <c r="H14" s="25" t="inlineStr">
        <is>
          <t>低</t>
        </is>
      </c>
      <c r="I14" s="25" t="inlineStr">
        <is>
          <t>待修复</t>
        </is>
      </c>
      <c r="J14" s="25" t="inlineStr">
        <is>
          <t>1. GET /prod-api/mj/alt/variety/list 2. GET /prod-api/mgj/growth/evaluate/list 3. POST /prod-api/mgj/pest/diagnosis/run</t>
        </is>
      </c>
      <c r="K14" s="25" t="inlineStr">
        <is>
          <t>应按照接口测试模板 4.10~4.20 中的路径与HTTP方法提供对应接口，或更新接口文档</t>
        </is>
      </c>
      <c r="L14" s="25" t="inlineStr">
        <is>
          <t>上述路径返回 'No static resource mj/alt/variety/list' 或 'Request method POST is not supported'，接口未实现或路径错误</t>
        </is>
      </c>
      <c r="M14" s="25" t="inlineStr">
        <is>
          <t>Bug_Shot/bug_api_path_mismatch.png</t>
        </is>
      </c>
      <c r="N14" s="25" t="inlineStr">
        <is>
          <t>2026-10-11</t>
        </is>
      </c>
      <c r="O14" s="25" t="n"/>
      <c r="P14" s="25" t="inlineStr">
        <is>
          <t>待验证</t>
        </is>
      </c>
      <c r="Q14" s="25" t="n"/>
      <c r="R14" s="25" t="inlineStr">
        <is>
          <t>需要确认接口列表与后端 Controller 实现是否一致；可能需要补充缺失接口或修正接口文档。关联 TC-API-KB-017, TC-API-GROW-007, TC-API-PEST-029</t>
        </is>
      </c>
    </row>
    <row r="15" ht="120" customHeight="1" s="15">
      <c r="A15" s="19" t="n">
        <v>12</v>
      </c>
      <c r="B15" s="20" t="inlineStr">
        <is>
          <t>BUG-20261011-012</t>
        </is>
      </c>
      <c r="C15" s="21" t="inlineStr">
        <is>
          <t>后台端</t>
        </is>
      </c>
      <c r="D15" s="21" t="inlineStr">
        <is>
          <t>登录页 login.html</t>
        </is>
      </c>
      <c r="E15" s="21" t="inlineStr">
        <is>
          <t>登录页'显示'按钮可显示密码明文，但按下后按钮文字未切换为'隐藏'</t>
        </is>
      </c>
      <c r="F15" s="21" t="inlineStr">
        <is>
          <t>交互细节</t>
        </is>
      </c>
      <c r="G15" s="28" t="inlineStr">
        <is>
          <t>轻微</t>
        </is>
      </c>
      <c r="H15" s="21" t="inlineStr">
        <is>
          <t>低</t>
        </is>
      </c>
      <c r="I15" s="21" t="inlineStr">
        <is>
          <t>待修复</t>
        </is>
      </c>
      <c r="J15" s="21" t="inlineStr">
        <is>
          <t>1. 访问 http://101.133.170.131/login 2. 在密码框输入任意内容 3. 点击密码框右侧的'显示'按钮</t>
        </is>
      </c>
      <c r="K15" s="21" t="inlineStr">
        <is>
          <t>点击'显示'后按钮文字应变为'隐藏'，再次点击切回密码隐藏态</t>
        </is>
      </c>
      <c r="L15" s="21" t="inlineStr">
        <is>
          <t>密码显示为明文，但按钮文字仍为'显示'，未切换为'隐藏'</t>
        </is>
      </c>
      <c r="M15" s="21" t="inlineStr">
        <is>
          <t>Bug_Shot/login_page.png</t>
        </is>
      </c>
      <c r="N15" s="21" t="inlineStr">
        <is>
          <t>2026-10-11</t>
        </is>
      </c>
      <c r="O15" s="21" t="n"/>
      <c r="P15" s="21" t="inlineStr">
        <is>
          <t>待验证</t>
        </is>
      </c>
      <c r="Q15" s="21" t="n"/>
      <c r="R15" s="21" t="inlineStr">
        <is>
          <t>需求 REQ-BH-LOGIN-002 明确要求文字切换</t>
        </is>
      </c>
    </row>
    <row r="16" ht="120" customHeight="1" s="15">
      <c r="A16" s="23" t="n">
        <v>13</v>
      </c>
      <c r="B16" s="24" t="inlineStr">
        <is>
          <t>BUG-20261011-013</t>
        </is>
      </c>
      <c r="C16" s="25" t="inlineStr">
        <is>
          <t>移动端</t>
        </is>
      </c>
      <c r="D16" s="25" t="inlineStr">
        <is>
          <t>移动端首页</t>
        </is>
      </c>
      <c r="E16" s="25" t="inlineStr">
        <is>
          <t>移动端首页'今日动态-近7日长势'卡片显示'整体走势向好'但无图表数据</t>
        </is>
      </c>
      <c r="F16" s="25" t="inlineStr">
        <is>
          <t>数据展示</t>
        </is>
      </c>
      <c r="G16" s="22" t="inlineStr">
        <is>
          <t>一般</t>
        </is>
      </c>
      <c r="H16" s="25" t="inlineStr">
        <is>
          <t>低</t>
        </is>
      </c>
      <c r="I16" s="25" t="inlineStr">
        <is>
          <t>待修复</t>
        </is>
      </c>
      <c r="J16" s="25" t="inlineStr">
        <is>
          <t>1. 访问 http://101.133.170.131/app/ 2. 观察'近7日长势'卡片</t>
        </is>
      </c>
      <c r="K16" s="25" t="inlineStr">
        <is>
          <t>应显示近7日果径/产量趋势的简单图表（柱状或折线）</t>
        </is>
      </c>
      <c r="L16" s="25" t="inlineStr">
        <is>
          <t>卡片文字显示'整体走势向好'，但实际未渲染折线/柱状图，无视觉化趋势</t>
        </is>
      </c>
      <c r="M16" s="25" t="inlineStr">
        <is>
          <t>Bug_Shot/mobile_home.png</t>
        </is>
      </c>
      <c r="N16" s="25" t="inlineStr">
        <is>
          <t>2026-10-11</t>
        </is>
      </c>
      <c r="O16" s="25" t="n"/>
      <c r="P16" s="25" t="inlineStr">
        <is>
          <t>待验证</t>
        </is>
      </c>
      <c r="Q16" s="25" t="n"/>
      <c r="R16" s="25" t="inlineStr">
        <is>
          <t>需求 REQ-MB-HOME-002 要求'近 7 日果径趋势'短柱图，实际未渲染</t>
        </is>
      </c>
    </row>
    <row r="17" ht="120" customHeight="1" s="15">
      <c r="A17" s="19" t="n">
        <v>14</v>
      </c>
      <c r="B17" s="20" t="inlineStr">
        <is>
          <t>BUG-20261011-014</t>
        </is>
      </c>
      <c r="C17" s="21" t="inlineStr">
        <is>
          <t>移动端</t>
        </is>
      </c>
      <c r="D17" s="21" t="inlineStr">
        <is>
          <t>移动端首页-农技资讯</t>
        </is>
      </c>
      <c r="E17" s="21" t="inlineStr">
        <is>
          <t>移动端首页'农技资讯'显示'暂无农技资讯'，与后台已有 2 条资讯不符</t>
        </is>
      </c>
      <c r="F17" s="21" t="inlineStr">
        <is>
          <t>数据一致性</t>
        </is>
      </c>
      <c r="G17" s="22" t="inlineStr">
        <is>
          <t>一般</t>
        </is>
      </c>
      <c r="H17" s="21" t="inlineStr">
        <is>
          <t>低</t>
        </is>
      </c>
      <c r="I17" s="21" t="inlineStr">
        <is>
          <t>待修复</t>
        </is>
      </c>
      <c r="J17" s="21" t="inlineStr">
        <is>
          <t>1. 后台管理中确认资讯管理(/mgj/app/news)有 2 条资讯 2. 访问移动端首页 http://101.133.170.131/app/ 3. 观察'农技资讯'区</t>
        </is>
      </c>
      <c r="K17" s="21" t="inlineStr">
        <is>
          <t>移动端应能读取后台资讯列表并展示至少 1 条资讯</t>
        </is>
      </c>
      <c r="L17" s="21" t="inlineStr">
        <is>
          <t>后台显示资讯管理 2 条资讯，但移动端首页显示'暂无农技资讯'</t>
        </is>
      </c>
      <c r="M17" s="21" t="inlineStr">
        <is>
          <t>Bug_Shot/mobile_home.png</t>
        </is>
      </c>
      <c r="N17" s="21" t="inlineStr">
        <is>
          <t>2026-10-11</t>
        </is>
      </c>
      <c r="O17" s="21" t="n"/>
      <c r="P17" s="21" t="inlineStr">
        <is>
          <t>待验证</t>
        </is>
      </c>
      <c r="Q17" s="21" t="n"/>
      <c r="R17" s="21" t="inlineStr">
        <is>
          <t>可能是移动端 API 与后台数据未打通，或移动端未登录态下不返回资讯。关联 REQ-MB-HOME-006</t>
        </is>
      </c>
    </row>
    <row r="18" ht="120" customHeight="1" s="15">
      <c r="A18" s="23" t="n">
        <v>15</v>
      </c>
      <c r="B18" s="24" t="inlineStr">
        <is>
          <t>BUG-20261011-015</t>
        </is>
      </c>
      <c r="C18" s="25" t="inlineStr">
        <is>
          <t>后台端</t>
        </is>
      </c>
      <c r="D18" s="25" t="inlineStr">
        <is>
          <t>预警详情弹窗</t>
        </is>
      </c>
      <c r="E18" s="25" t="inlineStr">
        <is>
          <t>预警详情弹窗'判定依据'显示完整公式但未列出对应的预警规则名称/编号</t>
        </is>
      </c>
      <c r="F18" s="25" t="inlineStr">
        <is>
          <t>数据完整性</t>
        </is>
      </c>
      <c r="G18" s="29" t="inlineStr">
        <is>
          <t>轻微</t>
        </is>
      </c>
      <c r="H18" s="25" t="inlineStr">
        <is>
          <t>低</t>
        </is>
      </c>
      <c r="I18" s="25" t="inlineStr">
        <is>
          <t>待修复</t>
        </is>
      </c>
      <c r="J18" s="25" t="inlineStr">
        <is>
          <t>1. 进入预警管理(/mgj/alert/manage) 2. 点击任一预警的'查看' 3. 观察弹窗'判定依据'区域</t>
        </is>
      </c>
      <c r="K18" s="25" t="inlineStr">
        <is>
          <t>应显示触发该预警的规则名称/编号（如 RULE_G_001 综合评分低于60分），便于业务人员追溯</t>
        </is>
      </c>
      <c r="L18" s="25" t="inlineStr">
        <is>
          <t>显示公式 P = 66.44% = Cal{...}；主导因子：温度（贡献占比 54.42%），但未列出对应的预警规则名称/编号</t>
        </is>
      </c>
      <c r="M18" s="25" t="inlineStr">
        <is>
          <t>Bug_Shot/alert_detail_actual.png</t>
        </is>
      </c>
      <c r="N18" s="25" t="inlineStr">
        <is>
          <t>2026-10-11</t>
        </is>
      </c>
      <c r="O18" s="25" t="n"/>
      <c r="P18" s="25" t="inlineStr">
        <is>
          <t>待验证</t>
        </is>
      </c>
      <c r="Q18" s="25" t="n"/>
      <c r="R18" s="25" t="inlineStr">
        <is>
          <t>API 返回 alertNo 等字段，但 ruleName/ruleId 字段为空（ruleId:null）。关联 REQ-NF-MNT-002 预警规则模板化</t>
        </is>
      </c>
    </row>
    <row r="19" ht="120" customHeight="1" s="15">
      <c r="A19" s="19" t="n">
        <v>16</v>
      </c>
      <c r="B19" s="20" t="inlineStr">
        <is>
          <t>BUG-20261011-016</t>
        </is>
      </c>
      <c r="C19" s="21" t="inlineStr">
        <is>
          <t>后台端</t>
        </is>
      </c>
      <c r="D19" s="21" t="inlineStr">
        <is>
          <t>后台全局交互</t>
        </is>
      </c>
      <c r="E19" s="21" t="inlineStr">
        <is>
          <t>页面顶部右上角铃铛按钮点击无响应（无通知下拉）</t>
        </is>
      </c>
      <c r="F19" s="21" t="inlineStr">
        <is>
          <t>交互缺失</t>
        </is>
      </c>
      <c r="G19" s="22" t="inlineStr">
        <is>
          <t>一般</t>
        </is>
      </c>
      <c r="H19" s="21" t="inlineStr">
        <is>
          <t>低</t>
        </is>
      </c>
      <c r="I19" s="21" t="inlineStr">
        <is>
          <t>待修复</t>
        </is>
      </c>
      <c r="J19" s="21" t="inlineStr">
        <is>
          <t>1. 登录后台任意页面 2. 点击顶部铃铛按钮 3. 观察是否有通知列表弹出</t>
        </is>
      </c>
      <c r="K19" s="21" t="inlineStr">
        <is>
          <t>点击铃铛应弹出通知列表（包含未读消息、预警、待办等）</t>
        </is>
      </c>
      <c r="L19" s="21" t="inlineStr">
        <is>
          <t>铃铛按钮点击无任何响应，无通知列表/弹窗出现</t>
        </is>
      </c>
      <c r="M19" s="21" t="inlineStr">
        <is>
          <t>Bug_Shot/home_dashboard.png</t>
        </is>
      </c>
      <c r="N19" s="21" t="inlineStr">
        <is>
          <t>2026-10-11</t>
        </is>
      </c>
      <c r="O19" s="21" t="n"/>
      <c r="P19" s="21" t="inlineStr">
        <is>
          <t>待验证</t>
        </is>
      </c>
      <c r="Q19" s="21" t="n"/>
      <c r="R19" s="21" t="inlineStr">
        <is>
          <t>可能未对接通知接口或前端组件未实现下拉。关联 REQ-BH-SHELL-003</t>
        </is>
      </c>
    </row>
    <row r="20" ht="120" customHeight="1" s="15">
      <c r="A20" s="23" t="n">
        <v>17</v>
      </c>
      <c r="B20" s="24" t="inlineStr">
        <is>
          <t>BUG-20261011-017</t>
        </is>
      </c>
      <c r="C20" s="25" t="inlineStr">
        <is>
          <t>后台端</t>
        </is>
      </c>
      <c r="D20" s="25" t="inlineStr">
        <is>
          <t>预警管理 - 预警台账统计卡</t>
        </is>
      </c>
      <c r="E20" s="25" t="inlineStr">
        <is>
          <t>预警列表统计卡'红色预警 28'与表格当前页红色记录数 1 不一致</t>
        </is>
      </c>
      <c r="F20" s="25" t="inlineStr">
        <is>
          <t>数据一致性</t>
        </is>
      </c>
      <c r="G20" s="26" t="inlineStr">
        <is>
          <t>严重</t>
        </is>
      </c>
      <c r="H20" s="25" t="inlineStr">
        <is>
          <t>中</t>
        </is>
      </c>
      <c r="I20" s="25" t="inlineStr">
        <is>
          <t>待修复</t>
        </is>
      </c>
      <c r="J20" s="25" t="inlineStr">
        <is>
          <t>1. 进入 /mgj/alert/manage 2. 观察顶部统计卡'红色预警'与下方表格中红色记录数</t>
        </is>
      </c>
      <c r="K20" s="25" t="inlineStr">
        <is>
          <t>统计卡数值应与列表实际过滤数量一致（按'已发布且红色'统计）</t>
        </is>
      </c>
      <c r="L20" s="25" t="inlineStr">
        <is>
          <t>顶部统计卡显示'红色预警 28 条'，但当前页表格可见红色记录仅 1 条（其他 7 页未全部翻查，但 28 与 1 显然不符）</t>
        </is>
      </c>
      <c r="M20" s="25" t="inlineStr">
        <is>
          <t>Bug_Shot/alert_manage.png</t>
        </is>
      </c>
      <c r="N20" s="25" t="inlineStr">
        <is>
          <t>2026-10-11</t>
        </is>
      </c>
      <c r="O20" s="25" t="n"/>
      <c r="P20" s="25" t="inlineStr">
        <is>
          <t>待验证</t>
        </is>
      </c>
      <c r="Q20" s="25" t="n"/>
      <c r="R20" s="25" t="inlineStr">
        <is>
          <t>统计接口可能返回历史总计数（含已关闭），而表格只展示已发布数据，需要添加口径说明或过滤。关联 REQ-BH-ALERT-002</t>
        </is>
      </c>
    </row>
    <row r="21" ht="120" customHeight="1" s="15">
      <c r="A21" s="19" t="n">
        <v>18</v>
      </c>
      <c r="B21" s="20" t="inlineStr">
        <is>
          <t>BUG-20261011-018</t>
        </is>
      </c>
      <c r="C21" s="21" t="inlineStr">
        <is>
          <t>后台端</t>
        </is>
      </c>
      <c r="D21" s="21" t="inlineStr">
        <is>
          <t>系统管理-用户管理</t>
        </is>
      </c>
      <c r="E21" s="21" t="inlineStr">
        <is>
          <t>批量测试页面后访问 /system/user 自动跳转到登录页（会话失效）</t>
        </is>
      </c>
      <c r="F21" s="21" t="inlineStr">
        <is>
          <t>会话</t>
        </is>
      </c>
      <c r="G21" s="22" t="inlineStr">
        <is>
          <t>一般</t>
        </is>
      </c>
      <c r="H21" s="21" t="inlineStr">
        <is>
          <t>低</t>
        </is>
      </c>
      <c r="I21" s="21" t="inlineStr">
        <is>
          <t>待修复</t>
        </is>
      </c>
      <c r="J21" s="21" t="inlineStr">
        <is>
          <t>1. 登录后台 2. 进入'系统管理'-&gt;'用户管理'（/system/user） 3. 观察页面</t>
        </is>
      </c>
      <c r="K21" s="21" t="inlineStr">
        <is>
          <t>登录态在合理时间（如30分钟）内应保持有效，期间切换页面不应自动退出</t>
        </is>
      </c>
      <c r="L21" s="21" t="inlineStr">
        <is>
          <t>在批量测试多个页面后，访问 /system/user 出现跳转到登录页（会话已失效）</t>
        </is>
      </c>
      <c r="M21" s="21" t="inlineStr">
        <is>
          <t>Bug_Shot/session_timeout.png</t>
        </is>
      </c>
      <c r="N21" s="21" t="inlineStr">
        <is>
          <t>2026-10-11</t>
        </is>
      </c>
      <c r="O21" s="21" t="n"/>
      <c r="P21" s="21" t="inlineStr">
        <is>
          <t>待验证</t>
        </is>
      </c>
      <c r="Q21" s="21" t="n"/>
      <c r="R21" s="21" t="inlineStr">
        <is>
          <t>默认 RuoYi 会话超时时间为 30 分钟，但批量测试时间跨度较大时容易触发</t>
        </is>
      </c>
    </row>
    <row r="22" ht="120" customHeight="1" s="15">
      <c r="A22" s="23" t="n">
        <v>19</v>
      </c>
      <c r="B22" s="24" t="inlineStr">
        <is>
          <t>BUG-20261011-019</t>
        </is>
      </c>
      <c r="C22" s="25" t="inlineStr">
        <is>
          <t>后台端</t>
        </is>
      </c>
      <c r="D22" s="25" t="inlineStr">
        <is>
          <t>首页 KPI</t>
        </is>
      </c>
      <c r="E22" s="25" t="inlineStr">
        <is>
          <t>首页'核心业务指标'显示'系统在线用户 2 人'与顶部'+' 徽章数字不一致</t>
        </is>
      </c>
      <c r="F22" s="25" t="inlineStr">
        <is>
          <t>UI 文案</t>
        </is>
      </c>
      <c r="G22" s="29" t="inlineStr">
        <is>
          <t>轻微</t>
        </is>
      </c>
      <c r="H22" s="25" t="inlineStr">
        <is>
          <t>低</t>
        </is>
      </c>
      <c r="I22" s="25" t="inlineStr">
        <is>
          <t>待修复</t>
        </is>
      </c>
      <c r="J22" s="25" t="inlineStr">
        <is>
          <t>1. 登录后台 2. 观察首页'系统在线用户'KPI 与顶部'+' 数字徽章</t>
        </is>
      </c>
      <c r="K22" s="25" t="inlineStr">
        <is>
          <t>顶部徽章可加 tooltip 或改为'待处理'、'未读消息'等明确语义</t>
        </is>
      </c>
      <c r="L22" s="25" t="inlineStr">
        <is>
          <t>KPI显示'系统在线用户 2 人'，但顶部菜单的'+'徽章显示数字'2'，口径基本一致但用户无法直观理解徽章含义</t>
        </is>
      </c>
      <c r="M22" s="25" t="inlineStr">
        <is>
          <t>Bug_Shot/home_dashboard.png</t>
        </is>
      </c>
      <c r="N22" s="25" t="inlineStr">
        <is>
          <t>2026-10-11</t>
        </is>
      </c>
      <c r="O22" s="25" t="n"/>
      <c r="P22" s="25" t="inlineStr">
        <is>
          <t>待验证</t>
        </is>
      </c>
      <c r="Q22" s="25" t="n"/>
      <c r="R22" s="25" t="inlineStr">
        <is>
          <t>建议增加 tooltip 或徽章文字说明。关联 REQ-BH-HOME-001 (UI 细节)</t>
        </is>
      </c>
    </row>
    <row r="23" ht="120" customHeight="1" s="15">
      <c r="A23" s="19" t="n">
        <v>20</v>
      </c>
      <c r="B23" s="20" t="inlineStr">
        <is>
          <t>BUG-20261011-020</t>
        </is>
      </c>
      <c r="C23" s="21" t="inlineStr">
        <is>
          <t>后台端</t>
        </is>
      </c>
      <c r="D23" s="21" t="inlineStr">
        <is>
          <t>预测计算 pest_engine 与 风险诊断 pest_diagnosis</t>
        </is>
      </c>
      <c r="E23" s="21" t="inlineStr">
        <is>
          <t>病虫害预测计算 pest_engine 与风险诊断页 pest_diagnosis 接口 HTTP 方法不一致（POST 被拒绝）</t>
        </is>
      </c>
      <c r="F23" s="21" t="inlineStr">
        <is>
          <t>接口规范</t>
        </is>
      </c>
      <c r="G23" s="22" t="inlineStr">
        <is>
          <t>一般</t>
        </is>
      </c>
      <c r="H23" s="21" t="inlineStr">
        <is>
          <t>低</t>
        </is>
      </c>
      <c r="I23" s="21" t="inlineStr">
        <is>
          <t>待修复</t>
        </is>
      </c>
      <c r="J23" s="21" t="inlineStr">
        <is>
          <t>1. POST /prod-api/mgj/pest/diagnosis/run 2. POST /prod-api/mgj/pest/engine/run (推测)</t>
        </is>
      </c>
      <c r="K23" s="21" t="inlineStr">
        <is>
          <t>前端点击'执行分析'能正常调用诊断接口并返回结果</t>
        </is>
      </c>
      <c r="L23" s="21" t="inlineStr">
        <is>
          <t>返回 'Request method POST is not supported' code:500（前端在UI上点击执行分析实际可用，提示可能后端实际为GET但接口文档不一致）</t>
        </is>
      </c>
      <c r="M23" s="21" t="inlineStr">
        <is>
          <t>Bug_Shot/pest_diagnosis_success.png</t>
        </is>
      </c>
      <c r="N23" s="21" t="inlineStr">
        <is>
          <t>2026-10-11</t>
        </is>
      </c>
      <c r="O23" s="21" t="n"/>
      <c r="P23" s="21" t="inlineStr">
        <is>
          <t>待验证</t>
        </is>
      </c>
      <c r="Q23" s="21" t="n"/>
      <c r="R23" s="21" t="inlineStr">
        <is>
          <t>前端 UI 上点击'执行分析'可以正常返回 P=63.6% 完整结果，但 REST 端点 POST 不被支持。需统一 API 规范。</t>
        </is>
      </c>
    </row>
    <row r="24" ht="120" customHeight="1" s="15">
      <c r="A24" s="19" t="n">
        <v>21</v>
      </c>
      <c r="B24" s="20" t="inlineStr">
        <is>
          <t>BUG-20261011-021</t>
        </is>
      </c>
      <c r="C24" s="21" t="inlineStr">
        <is>
          <t>后台端</t>
        </is>
      </c>
      <c r="D24" s="21" t="inlineStr">
        <is>
          <t>蜜桔知识库-品种/病害/虫害/灾害数据库</t>
        </is>
      </c>
      <c r="E24" s="21" t="inlineStr">
        <is>
          <t>知识库数据库表格图片列全部显示为'-'占位符（共 36 条记录）</t>
        </is>
      </c>
      <c r="F24" s="21" t="inlineStr">
        <is>
          <t>数据展示</t>
        </is>
      </c>
      <c r="G24" s="22" t="inlineStr">
        <is>
          <t>一般</t>
        </is>
      </c>
      <c r="H24" s="21" t="inlineStr">
        <is>
          <t>中</t>
        </is>
      </c>
      <c r="I24" s="21" t="inlineStr">
        <is>
          <t>待修复</t>
        </is>
      </c>
      <c r="J24" s="21" t="inlineStr">
        <is>
          <t>1. 登录后台 (admin/admin123) 2. 进入'蜜桔知识库'-&gt;'品种数据库' 3. 观察表格'图片'列 4. 进入病害/虫害/灾害数据库重复上述步骤</t>
        </is>
      </c>
      <c r="K24" s="21" t="inlineStr">
        <is>
          <t>应根据知识库记录的图谱字段显示对应的图片缩略图</t>
        </is>
      </c>
      <c r="L24" s="21" t="inlineStr">
        <is>
          <t>所有4个知识库数据库表格的'图片'列均显示'-'（无图片）：品种数据库 7 条记录、病害 8 条、虫害 11 条、灾害 10 条记录</t>
        </is>
      </c>
      <c r="M24" s="21" t="inlineStr">
        <is>
          <t>Bug_Shot/bug_variety_db_no_image.png</t>
        </is>
      </c>
      <c r="N24" s="21" t="inlineStr">
        <is>
          <t>2026-10-11</t>
        </is>
      </c>
      <c r="O24" s="21" t="n"/>
      <c r="P24" s="21" t="inlineStr">
        <is>
          <t>待验证</t>
        </is>
      </c>
      <c r="Q24" s="21" t="n"/>
      <c r="R24" s="21" t="inlineStr">
        <is>
          <t>API 返回的 rows 中 imageUrl/pictureUrl 字段为空或缺失。关联需求 REQ-BH-KB-001~011；关联 API：GET /prod-api/mj/alt/variety/list 等</t>
        </is>
      </c>
    </row>
    <row r="25" ht="120" customHeight="1" s="15">
      <c r="A25" s="23" t="n">
        <v>22</v>
      </c>
      <c r="B25" s="24" t="inlineStr">
        <is>
          <t>BUG-20261011-022</t>
        </is>
      </c>
      <c r="C25" s="25" t="inlineStr">
        <is>
          <t>后台端</t>
        </is>
      </c>
      <c r="D25" s="25" t="inlineStr">
        <is>
          <t>病虫害模型驾驶舱 (pest-dashboard)</t>
        </is>
      </c>
      <c r="E25" s="25" t="inlineStr">
        <is>
          <t>病虫害驾驶舱'待响应预警 4 条'与'其中高风险 8 条'数据逻辑矛盾</t>
        </is>
      </c>
      <c r="F25" s="25" t="inlineStr">
        <is>
          <t>数据一致性</t>
        </is>
      </c>
      <c r="G25" s="26" t="inlineStr">
        <is>
          <t>严重</t>
        </is>
      </c>
      <c r="H25" s="25" t="inlineStr">
        <is>
          <t>高</t>
        </is>
      </c>
      <c r="I25" s="25" t="inlineStr">
        <is>
          <t>待修复</t>
        </is>
      </c>
      <c r="J25" s="25" t="inlineStr">
        <is>
          <t>1. 访问 http://101.133.170.131/pest-dashboard 2. 查看顶部'待响应预警'KPI 卡片</t>
        </is>
      </c>
      <c r="K25" s="25" t="inlineStr">
        <is>
          <t>'其中高风险'数量应小于等于'待响应预警'总数</t>
        </is>
      </c>
      <c r="L25" s="25" t="inlineStr">
        <is>
          <t>KPI 显示'待响应预警 4 条，其中高风险 8 条'——'其中高风险'数量(8) 大于总数(4)，逻辑错误</t>
        </is>
      </c>
      <c r="M25" s="25" t="inlineStr">
        <is>
          <t>Bug_Shot/bug_pest_dashboard_inconsistent_data.png</t>
        </is>
      </c>
      <c r="N25" s="25" t="inlineStr">
        <is>
          <t>2026-10-11</t>
        </is>
      </c>
      <c r="O25" s="25" t="n"/>
      <c r="P25" s="25" t="inlineStr">
        <is>
          <t>待验证</t>
        </is>
      </c>
      <c r="Q25" s="25" t="n"/>
      <c r="R25" s="25" t="inlineStr">
        <is>
          <t>可能是高风险预警统计口径与待响应预警统计口径不一致，或字段定义错误。关联需求 REQ-DS-PEST-002 / E2E-005</t>
        </is>
      </c>
    </row>
    <row r="26" ht="120" customHeight="1" s="15">
      <c r="A26" s="19" t="n">
        <v>23</v>
      </c>
      <c r="B26" s="20" t="inlineStr">
        <is>
          <t>BUG-20261011-023</t>
        </is>
      </c>
      <c r="C26" s="21" t="inlineStr">
        <is>
          <t>后台端</t>
        </is>
      </c>
      <c r="D26" s="21" t="inlineStr">
        <is>
          <t>病虫害模型驾驶舱 (pest-dashboard)</t>
        </is>
      </c>
      <c r="E26" s="21" t="inlineStr">
        <is>
          <t>病虫害驾驶舱'累计识别'显示小数 717.6 次，识别次数不应出现小数</t>
        </is>
      </c>
      <c r="F26" s="21" t="inlineStr">
        <is>
          <t>数据展示</t>
        </is>
      </c>
      <c r="G26" s="22" t="inlineStr">
        <is>
          <t>一般</t>
        </is>
      </c>
      <c r="H26" s="21" t="inlineStr">
        <is>
          <t>中</t>
        </is>
      </c>
      <c r="I26" s="21" t="inlineStr">
        <is>
          <t>待修复</t>
        </is>
      </c>
      <c r="J26" s="21" t="inlineStr">
        <is>
          <t>1. 访问 http://101.133.170.131/pest-dashboard 2. 查看'累计识别'KPI</t>
        </is>
      </c>
      <c r="K26" s="21" t="inlineStr">
        <is>
          <t>累计识别次数应显示为整数，如'718 次'</t>
        </is>
      </c>
      <c r="L26" s="21" t="inlineStr">
        <is>
          <t>显示'累计识别 717.6 次'，识别次数不应出现小数（应为整数）</t>
        </is>
      </c>
      <c r="M26" s="21" t="inlineStr">
        <is>
          <t>Bug_Shot/bug_pest_dashboard_inconsistent_data.png</t>
        </is>
      </c>
      <c r="N26" s="21" t="inlineStr">
        <is>
          <t>2026-10-11</t>
        </is>
      </c>
      <c r="O26" s="21" t="n"/>
      <c r="P26" s="21" t="inlineStr">
        <is>
          <t>待验证</t>
        </is>
      </c>
      <c r="Q26" s="21" t="n"/>
      <c r="R26" s="21" t="inlineStr">
        <is>
          <t>后端返回数据可能为浮点数，前端未做格式化处理。关联 REQ-DS-PEST-002</t>
        </is>
      </c>
    </row>
    <row r="27" ht="120" customHeight="1" s="15">
      <c r="A27" s="23" t="n">
        <v>24</v>
      </c>
      <c r="B27" s="24" t="inlineStr">
        <is>
          <t>BUG-20261011-024</t>
        </is>
      </c>
      <c r="C27" s="25" t="inlineStr">
        <is>
          <t>后台端</t>
        </is>
      </c>
      <c r="D27" s="25" t="inlineStr">
        <is>
          <t>病虫害模型驾驶舱 (pest-dashboard)</t>
        </is>
      </c>
      <c r="E27" s="25" t="inlineStr">
        <is>
          <t>病虫害驾驶舱'已接入监测点位 3 个'与'在线 15 · 离线 1'数据矛盾</t>
        </is>
      </c>
      <c r="F27" s="25" t="inlineStr">
        <is>
          <t>数据一致性</t>
        </is>
      </c>
      <c r="G27" s="26" t="inlineStr">
        <is>
          <t>严重</t>
        </is>
      </c>
      <c r="H27" s="25" t="inlineStr">
        <is>
          <t>高</t>
        </is>
      </c>
      <c r="I27" s="25" t="inlineStr">
        <is>
          <t>待修复</t>
        </is>
      </c>
      <c r="J27" s="25" t="inlineStr">
        <is>
          <t>1. 访问 http://101.133.170.131/pest-dashboard 2. 对比顶部'已接入监测点位'与下方'监测设备运行'区数据</t>
        </is>
      </c>
      <c r="K27" s="25" t="inlineStr">
        <is>
          <t>已接入监测点位数量应等于 在线+离线 数量之和（或有口径说明）</t>
        </is>
      </c>
      <c r="L27" s="25" t="inlineStr">
        <is>
          <t>顶部KPI显示'已接入监测点位 3 个，在线 15 · 离线 1'，但 3 ≠ 15+1=16，存在数据矛盾</t>
        </is>
      </c>
      <c r="M27" s="25" t="inlineStr">
        <is>
          <t>Bug_Shot/bug_pest_dashboard_inconsistent_data.png</t>
        </is>
      </c>
      <c r="N27" s="25" t="inlineStr">
        <is>
          <t>2026-10-11</t>
        </is>
      </c>
      <c r="O27" s="25" t="n"/>
      <c r="P27" s="25" t="inlineStr">
        <is>
          <t>待验证</t>
        </is>
      </c>
      <c r="Q27" s="25" t="n"/>
      <c r="R27" s="25" t="inlineStr">
        <is>
          <t>不同模块对监测点位的统计口径不同，前端展示未做归一或口径说明。关联 REQ-DS-PEST-002, REQ-DS-PEST-008, REQ-NF-MNT-003</t>
        </is>
      </c>
    </row>
    <row r="28" ht="120" customHeight="1" s="15">
      <c r="A28" s="19" t="n">
        <v>25</v>
      </c>
      <c r="B28" s="20" t="inlineStr">
        <is>
          <t>BUG-20261011-025</t>
        </is>
      </c>
      <c r="C28" s="21" t="inlineStr">
        <is>
          <t>后台端</t>
        </is>
      </c>
      <c r="D28" s="21" t="inlineStr">
        <is>
          <t>生长模型驾驶舱 (cockpit)</t>
        </is>
      </c>
      <c r="E28" s="21" t="inlineStr">
        <is>
          <t>生长模型驾驶舱'覆盖乡镇 2 个'与说明文字'7 镇 5 乡全覆盖'不一致</t>
        </is>
      </c>
      <c r="F28" s="21" t="inlineStr">
        <is>
          <t>数据展示</t>
        </is>
      </c>
      <c r="G28" s="26" t="inlineStr">
        <is>
          <t>严重</t>
        </is>
      </c>
      <c r="H28" s="21" t="inlineStr">
        <is>
          <t>中</t>
        </is>
      </c>
      <c r="I28" s="21" t="inlineStr">
        <is>
          <t>待修复</t>
        </is>
      </c>
      <c r="J28" s="21" t="inlineStr">
        <is>
          <t>1. 访问 http://101.133.170.131/cockpit 2. 查看'覆盖乡镇'KPI 卡</t>
        </is>
      </c>
      <c r="K28" s="21" t="inlineStr">
        <is>
          <t>KPI 数值应与说明文字一致（'全覆盖'应为 12 个乡镇，或数值调整为 2 并修改说明）</t>
        </is>
      </c>
      <c r="L28" s="21" t="inlineStr">
        <is>
          <t>KPI显示'覆盖乡镇 2 个，7 镇 5 乡全覆盖'，但 KPI 数值与说明文字不一致（说明文字写全覆盖但数值仅为2）</t>
        </is>
      </c>
      <c r="M28" s="21" t="inlineStr">
        <is>
          <t>Bug_Shot/dashboard_growth_full.png</t>
        </is>
      </c>
      <c r="N28" s="21" t="inlineStr">
        <is>
          <t>2026-10-11</t>
        </is>
      </c>
      <c r="O28" s="21" t="n"/>
      <c r="P28" s="21" t="inlineStr">
        <is>
          <t>待验证</t>
        </is>
      </c>
      <c r="Q28" s="21" t="n"/>
      <c r="R28" s="21" t="inlineStr">
        <is>
          <t>说明文字'7 镇 5 乡全覆盖'暗示有12个乡镇，但 KPI 取数与说明不一致。关联 REQ-DS-GROW-002, REQ-NF-GOV-003</t>
        </is>
      </c>
    </row>
    <row r="29" ht="120" customHeight="1" s="15">
      <c r="A29" s="23" t="n">
        <v>26</v>
      </c>
      <c r="B29" s="24" t="inlineStr">
        <is>
          <t>BUG-20261011-026</t>
        </is>
      </c>
      <c r="C29" s="25" t="inlineStr">
        <is>
          <t>后台端</t>
        </is>
      </c>
      <c r="D29" s="25" t="inlineStr">
        <is>
          <t>系统监控-数据监控(Druid)/服务监控(server)/缓存监控</t>
        </is>
      </c>
      <c r="E29" s="25" t="inlineStr">
        <is>
          <t>监控模块 3 个页面内容空白，bodyLen=141 字节，无监控数据展示</t>
        </is>
      </c>
      <c r="F29" s="25" t="inlineStr">
        <is>
          <t>页面空白</t>
        </is>
      </c>
      <c r="G29" s="27" t="inlineStr">
        <is>
          <t>致命</t>
        </is>
      </c>
      <c r="H29" s="25" t="inlineStr">
        <is>
          <t>中</t>
        </is>
      </c>
      <c r="I29" s="25" t="inlineStr">
        <is>
          <t>待修复</t>
        </is>
      </c>
      <c r="J29" s="25" t="inlineStr">
        <is>
          <t>1. 登录后台 2. 进入'系统监控'-&gt;'数据监控' (/monitor/druid) 3. 等待页面加载完成 4. 重复对'服务监控'(/monitor/server) 与'缓存监控'(/monitor/cache) 操作</t>
        </is>
      </c>
      <c r="K29" s="25" t="inlineStr">
        <is>
          <t>页面应展示 Druid/Spring Boot Actuator 等监控数据（SQL监控、服务器CPU/内存等）</t>
        </is>
      </c>
      <c r="L29" s="25" t="inlineStr">
        <is>
          <t>页面 body 长度仅 141 字节，仅显示顶部菜单和'首页数据监控'面包屑，正文区域无任何内容（无 iframe 嵌入）</t>
        </is>
      </c>
      <c r="M29" s="25" t="inlineStr">
        <is>
          <t>Bug_Shot/bug_monitor_druid_empty.png</t>
        </is>
      </c>
      <c r="N29" s="25" t="inlineStr">
        <is>
          <t>2026-10-11</t>
        </is>
      </c>
      <c r="O29" s="25" t="n"/>
      <c r="P29" s="25" t="inlineStr">
        <is>
          <t>待验证</t>
        </is>
      </c>
      <c r="Q29" s="25" t="n"/>
      <c r="R29" s="25" t="inlineStr">
        <is>
          <t>页面组件可能未实现或未对接后端监控接口</t>
        </is>
      </c>
    </row>
    <row r="30" ht="120" customHeight="1" s="15">
      <c r="A30" s="19" t="n">
        <v>27</v>
      </c>
      <c r="B30" s="20" t="inlineStr">
        <is>
          <t>BUG-20261011-027</t>
        </is>
      </c>
      <c r="C30" s="21" t="inlineStr">
        <is>
          <t>后台端</t>
        </is>
      </c>
      <c r="D30" s="21" t="inlineStr">
        <is>
          <t>认证接口 /prod-api/login</t>
        </is>
      </c>
      <c r="E30" s="21" t="inlineStr">
        <is>
          <t>登录接口对所有错误情况（空账号/空密码/错误密码/错误账号）返回相同的 code:500 与固定文案</t>
        </is>
      </c>
      <c r="F30" s="21" t="inlineStr">
        <is>
          <t>接口异常</t>
        </is>
      </c>
      <c r="G30" s="26" t="inlineStr">
        <is>
          <t>严重</t>
        </is>
      </c>
      <c r="H30" s="21" t="inlineStr">
        <is>
          <t>高</t>
        </is>
      </c>
      <c r="I30" s="21" t="inlineStr">
        <is>
          <t>待修复</t>
        </is>
      </c>
      <c r="J30" s="21" t="inlineStr">
        <is>
          <t>1. POST /prod-api/login body={"username":"","password":"admin123"} 2. POST /prod-api/login body={"username":"admin","password":""} 3. POST /prod-api/login body={"username":"admin","password":"wrong"} 4. POST /prod-api/login body={"username":"nobody","password":"admin123"}</t>
        </is>
      </c>
      <c r="K30" s="21" t="inlineStr">
        <is>
          <t>1) HTTP 状态码应为 400 (参数缺失) 或 401 (鉴权失败)；2) 业务码应为 40000 (参数校验失败) 或 40101 (用户名密码错误)；3) 错误信息应区分场景</t>
        </is>
      </c>
      <c r="L30" s="21" t="inlineStr">
        <is>
          <t>所有4种情况均返回 HTTP 200 + 业务码 500 + msg='用户不存在/密码错误'，未区分账号不存在 vs 密码错误，且 HTTP 状态码不正确</t>
        </is>
      </c>
      <c r="M30" s="21" t="inlineStr">
        <is>
          <t>Bug_Shot/bug_login_api_error.png</t>
        </is>
      </c>
      <c r="N30" s="21" t="inlineStr">
        <is>
          <t>2026-10-11</t>
        </is>
      </c>
      <c r="O30" s="21" t="n"/>
      <c r="P30" s="21" t="inlineStr">
        <is>
          <t>待验证</t>
        </is>
      </c>
      <c r="Q30" s="21" t="n"/>
      <c r="R30" s="21" t="inlineStr">
        <is>
          <t>RuoYi 默认对所有登录错误返回同一文案（防止账号枚举），但未设置正确 HTTP 状态码。关联 TC-API-AUTH-002~005</t>
        </is>
      </c>
    </row>
    <row r="31" ht="120" customHeight="1" s="15">
      <c r="A31" s="23" t="n">
        <v>28</v>
      </c>
      <c r="B31" s="24" t="inlineStr">
        <is>
          <t>BUG-20261011-028</t>
        </is>
      </c>
      <c r="C31" s="25" t="inlineStr">
        <is>
          <t>后台端</t>
        </is>
      </c>
      <c r="D31" s="25" t="inlineStr">
        <is>
          <t>鉴权中间件</t>
        </is>
      </c>
      <c r="E31" s="25" t="inlineStr">
        <is>
          <t>受保护接口未授权访问时返回 HTTP 200 + 业务码 401，HTTP 状态码不符合约定</t>
        </is>
      </c>
      <c r="F31" s="25" t="inlineStr">
        <is>
          <t>接口异常</t>
        </is>
      </c>
      <c r="G31" s="26" t="inlineStr">
        <is>
          <t>严重</t>
        </is>
      </c>
      <c r="H31" s="25" t="inlineStr">
        <is>
          <t>高</t>
        </is>
      </c>
      <c r="I31" s="25" t="inlineStr">
        <is>
          <t>待修复</t>
        </is>
      </c>
      <c r="J31" s="25" t="inlineStr">
        <is>
          <t>1. 无 token 请求 GET /prod-api/getInfo 2. 无 token 请求 GET /prod-api/system/menu/list 3. 无 token 请求 GET /prod-api/mgj/alert/list</t>
        </is>
      </c>
      <c r="K31" s="25" t="inlineStr">
        <is>
          <t>按需求约定，未鉴权响应应为 HTTP 401（而非 200），业务码应为 40100</t>
        </is>
      </c>
      <c r="L31" s="25" t="inlineStr">
        <is>
          <t>所有受保护接口未携带 token 时返回 HTTP 200 + 业务码 401 + msg='请求访问：/xxx，认证失败，无法访问系统资源'</t>
        </is>
      </c>
      <c r="M31" s="25" t="inlineStr">
        <is>
          <t>Bug_Shot/bug_unauthorized_http200.png</t>
        </is>
      </c>
      <c r="N31" s="25" t="inlineStr">
        <is>
          <t>2026-10-11</t>
        </is>
      </c>
      <c r="O31" s="25" t="n"/>
      <c r="P31" s="25" t="inlineStr">
        <is>
          <t>待验证</t>
        </is>
      </c>
      <c r="Q31" s="25" t="n"/>
      <c r="R31" s="25" t="inlineStr">
        <is>
          <t>全局异常处理未配置 ResponseStatus 注解或 HttpStatus.UNAUTHORIZED。关联 TC-API-{X}-COM-02</t>
        </is>
      </c>
    </row>
    <row r="32" ht="120" customHeight="1" s="15">
      <c r="A32" s="19" t="n">
        <v>29</v>
      </c>
      <c r="B32" s="20" t="inlineStr">
        <is>
          <t>BUG-20261011-029</t>
        </is>
      </c>
      <c r="C32" s="21" t="inlineStr">
        <is>
          <t>后台端</t>
        </is>
      </c>
      <c r="D32" s="21" t="inlineStr">
        <is>
          <t>全局异常处理</t>
        </is>
      </c>
      <c r="E32" s="21" t="inlineStr">
        <is>
          <t>部分接口路径错误信息泄露内部参数类型（如 java.lang.Long）</t>
        </is>
      </c>
      <c r="F32" s="21" t="inlineStr">
        <is>
          <t>安全性</t>
        </is>
      </c>
      <c r="G32" s="22" t="inlineStr">
        <is>
          <t>一般</t>
        </is>
      </c>
      <c r="H32" s="21" t="inlineStr">
        <is>
          <t>中</t>
        </is>
      </c>
      <c r="I32" s="21" t="inlineStr">
        <is>
          <t>待修复</t>
        </is>
      </c>
      <c r="J32" s="21" t="inlineStr">
        <is>
          <t>1. GET /prod-api/mgj/alert/statistics (期望 GET，但后端控制器接收路径变量 alertId)</t>
        </is>
      </c>
      <c r="K32" s="21" t="inlineStr">
        <is>
          <t>错误信息不应直接暴露后端 Java 类型、字段名等技术细节，应返回通用错误信息（如'参数错误'）</t>
        </is>
      </c>
      <c r="L32" s="21" t="inlineStr">
        <is>
          <t>返回：{"msg":"请求参数类型不匹配，参数[alertId]要求类型为：'java.lang.Long'，但输入值为：'statistics'","code":500}</t>
        </is>
      </c>
      <c r="M32" s="21" t="inlineStr">
        <is>
          <t>Bug_Shot/bug_error_info_leak.png</t>
        </is>
      </c>
      <c r="N32" s="21" t="inlineStr">
        <is>
          <t>2026-10-11</t>
        </is>
      </c>
      <c r="O32" s="21" t="n"/>
      <c r="P32" s="21" t="inlineStr">
        <is>
          <t>待验证</t>
        </is>
      </c>
      <c r="Q32" s="21" t="n"/>
      <c r="R32" s="21" t="inlineStr">
        <is>
          <t>建议在生产环境配置 server.error.include-message=never 或自定义全局异常处理器。安全风险：OWASP A09:2021 错误信息泄露</t>
        </is>
      </c>
    </row>
    <row r="33" ht="120" customHeight="1" s="15">
      <c r="A33" s="23" t="n">
        <v>30</v>
      </c>
      <c r="B33" s="24" t="inlineStr">
        <is>
          <t>BUG-20261011-030</t>
        </is>
      </c>
      <c r="C33" s="25" t="inlineStr">
        <is>
          <t>后台端</t>
        </is>
      </c>
      <c r="D33" s="25" t="inlineStr">
        <is>
          <t>API 设计 - 知识库/生长/病虫害</t>
        </is>
      </c>
      <c r="E33" s="25" t="inlineStr">
        <is>
          <t>部分接口 Controller 路径与接口测试模板不一致（接口未实现）</t>
        </is>
      </c>
      <c r="F33" s="25" t="inlineStr">
        <is>
          <t>接口规范</t>
        </is>
      </c>
      <c r="G33" s="22" t="inlineStr">
        <is>
          <t>一般</t>
        </is>
      </c>
      <c r="H33" s="25" t="inlineStr">
        <is>
          <t>低</t>
        </is>
      </c>
      <c r="I33" s="25" t="inlineStr">
        <is>
          <t>待修复</t>
        </is>
      </c>
      <c r="J33" s="25" t="inlineStr">
        <is>
          <t>1. GET /prod-api/mj/alt/variety/list 2. GET /prod-api/mgj/growth/evaluate/list 3. POST /prod-api/mgj/pest/diagnosis/run</t>
        </is>
      </c>
      <c r="K33" s="25" t="inlineStr">
        <is>
          <t>应按照接口测试模板 4.10~4.20 中的路径与HTTP方法提供对应接口，或更新接口文档</t>
        </is>
      </c>
      <c r="L33" s="25" t="inlineStr">
        <is>
          <t>上述路径返回 'No static resource mj/alt/variety/list' 或 'Request method POST is not supported'，接口未实现或路径错误</t>
        </is>
      </c>
      <c r="M33" s="25" t="inlineStr">
        <is>
          <t>Bug_Shot/bug_api_path_mismatch.png</t>
        </is>
      </c>
      <c r="N33" s="25" t="inlineStr">
        <is>
          <t>2026-10-11</t>
        </is>
      </c>
      <c r="O33" s="25" t="n"/>
      <c r="P33" s="25" t="inlineStr">
        <is>
          <t>待验证</t>
        </is>
      </c>
      <c r="Q33" s="25" t="n"/>
      <c r="R33" s="25" t="inlineStr">
        <is>
          <t>需要确认接口列表与后端 Controller 实现是否一致；可能需要补充缺失接口或修正接口文档。关联 TC-API-KB-017, TC-API-GROW-007, TC-API-PEST-029</t>
        </is>
      </c>
    </row>
    <row r="34" ht="120" customHeight="1" s="15">
      <c r="A34" s="19" t="n">
        <v>31</v>
      </c>
      <c r="B34" s="20" t="inlineStr">
        <is>
          <t>BUG-20261011-031</t>
        </is>
      </c>
      <c r="C34" s="21" t="inlineStr">
        <is>
          <t>后台端</t>
        </is>
      </c>
      <c r="D34" s="21" t="inlineStr">
        <is>
          <t>登录页 login.html</t>
        </is>
      </c>
      <c r="E34" s="21" t="inlineStr">
        <is>
          <t>登录页'显示'按钮可显示密码明文，但按下后按钮文字未切换为'隐藏'</t>
        </is>
      </c>
      <c r="F34" s="21" t="inlineStr">
        <is>
          <t>交互细节</t>
        </is>
      </c>
      <c r="G34" s="28" t="inlineStr">
        <is>
          <t>轻微</t>
        </is>
      </c>
      <c r="H34" s="21" t="inlineStr">
        <is>
          <t>低</t>
        </is>
      </c>
      <c r="I34" s="21" t="inlineStr">
        <is>
          <t>待修复</t>
        </is>
      </c>
      <c r="J34" s="21" t="inlineStr">
        <is>
          <t>1. 访问 http://101.133.170.131/login 2. 在密码框输入任意内容 3. 点击密码框右侧的'显示'按钮</t>
        </is>
      </c>
      <c r="K34" s="21" t="inlineStr">
        <is>
          <t>点击'显示'后按钮文字应变为'隐藏'，再次点击切回密码隐藏态</t>
        </is>
      </c>
      <c r="L34" s="21" t="inlineStr">
        <is>
          <t>密码显示为明文，但按钮文字仍为'显示'，未切换为'隐藏'</t>
        </is>
      </c>
      <c r="M34" s="21" t="inlineStr">
        <is>
          <t>Bug_Shot/login_page.png</t>
        </is>
      </c>
      <c r="N34" s="21" t="inlineStr">
        <is>
          <t>2026-10-11</t>
        </is>
      </c>
      <c r="O34" s="21" t="n"/>
      <c r="P34" s="21" t="inlineStr">
        <is>
          <t>待验证</t>
        </is>
      </c>
      <c r="Q34" s="21" t="n"/>
      <c r="R34" s="21" t="inlineStr">
        <is>
          <t>需求 REQ-BH-LOGIN-002 明确要求文字切换</t>
        </is>
      </c>
    </row>
    <row r="35" ht="120" customHeight="1" s="15">
      <c r="A35" s="23" t="n">
        <v>32</v>
      </c>
      <c r="B35" s="24" t="inlineStr">
        <is>
          <t>BUG-20261011-032</t>
        </is>
      </c>
      <c r="C35" s="25" t="inlineStr">
        <is>
          <t>移动端</t>
        </is>
      </c>
      <c r="D35" s="25" t="inlineStr">
        <is>
          <t>移动端首页</t>
        </is>
      </c>
      <c r="E35" s="25" t="inlineStr">
        <is>
          <t>移动端首页'今日动态-近7日长势'卡片显示'整体走势向好'但无图表数据</t>
        </is>
      </c>
      <c r="F35" s="25" t="inlineStr">
        <is>
          <t>数据展示</t>
        </is>
      </c>
      <c r="G35" s="22" t="inlineStr">
        <is>
          <t>一般</t>
        </is>
      </c>
      <c r="H35" s="25" t="inlineStr">
        <is>
          <t>低</t>
        </is>
      </c>
      <c r="I35" s="25" t="inlineStr">
        <is>
          <t>待修复</t>
        </is>
      </c>
      <c r="J35" s="25" t="inlineStr">
        <is>
          <t>1. 访问 http://101.133.170.131/app/ 2. 观察'近7日长势'卡片</t>
        </is>
      </c>
      <c r="K35" s="25" t="inlineStr">
        <is>
          <t>应显示近7日果径/产量趋势的简单图表（柱状或折线）</t>
        </is>
      </c>
      <c r="L35" s="25" t="inlineStr">
        <is>
          <t>卡片文字显示'整体走势向好'，但实际未渲染折线/柱状图，无视觉化趋势</t>
        </is>
      </c>
      <c r="M35" s="25" t="inlineStr">
        <is>
          <t>Bug_Shot/mobile_home.png</t>
        </is>
      </c>
      <c r="N35" s="25" t="inlineStr">
        <is>
          <t>2026-10-11</t>
        </is>
      </c>
      <c r="O35" s="25" t="n"/>
      <c r="P35" s="25" t="inlineStr">
        <is>
          <t>待验证</t>
        </is>
      </c>
      <c r="Q35" s="25" t="n"/>
      <c r="R35" s="25" t="inlineStr">
        <is>
          <t>需求 REQ-MB-HOME-002 要求'近 7 日果径趋势'短柱图，实际未渲染</t>
        </is>
      </c>
    </row>
    <row r="36" ht="120" customHeight="1" s="15">
      <c r="A36" s="19" t="n">
        <v>33</v>
      </c>
      <c r="B36" s="20" t="inlineStr">
        <is>
          <t>BUG-20261011-033</t>
        </is>
      </c>
      <c r="C36" s="21" t="inlineStr">
        <is>
          <t>移动端</t>
        </is>
      </c>
      <c r="D36" s="21" t="inlineStr">
        <is>
          <t>移动端首页-农技资讯</t>
        </is>
      </c>
      <c r="E36" s="21" t="inlineStr">
        <is>
          <t>移动端首页'农技资讯'显示'暂无农技资讯'，与后台已有 2 条资讯不符</t>
        </is>
      </c>
      <c r="F36" s="21" t="inlineStr">
        <is>
          <t>数据一致性</t>
        </is>
      </c>
      <c r="G36" s="22" t="inlineStr">
        <is>
          <t>一般</t>
        </is>
      </c>
      <c r="H36" s="21" t="inlineStr">
        <is>
          <t>低</t>
        </is>
      </c>
      <c r="I36" s="21" t="inlineStr">
        <is>
          <t>待修复</t>
        </is>
      </c>
      <c r="J36" s="21" t="inlineStr">
        <is>
          <t>1. 后台管理中确认资讯管理(/mgj/app/news)有 2 条资讯 2. 访问移动端首页 http://101.133.170.131/app/ 3. 观察'农技资讯'区</t>
        </is>
      </c>
      <c r="K36" s="21" t="inlineStr">
        <is>
          <t>移动端应能读取后台资讯列表并展示至少 1 条资讯</t>
        </is>
      </c>
      <c r="L36" s="21" t="inlineStr">
        <is>
          <t>后台显示资讯管理 2 条资讯，但移动端首页显示'暂无农技资讯'</t>
        </is>
      </c>
      <c r="M36" s="21" t="inlineStr">
        <is>
          <t>Bug_Shot/mobile_home.png</t>
        </is>
      </c>
      <c r="N36" s="21" t="inlineStr">
        <is>
          <t>2026-10-11</t>
        </is>
      </c>
      <c r="O36" s="21" t="n"/>
      <c r="P36" s="21" t="inlineStr">
        <is>
          <t>待验证</t>
        </is>
      </c>
      <c r="Q36" s="21" t="n"/>
      <c r="R36" s="21" t="inlineStr">
        <is>
          <t>可能是移动端 API 与后台数据未打通，或移动端未登录态下不返回资讯。关联 REQ-MB-HOME-006</t>
        </is>
      </c>
    </row>
    <row r="37" ht="120" customHeight="1" s="15">
      <c r="A37" s="23" t="n">
        <v>34</v>
      </c>
      <c r="B37" s="24" t="inlineStr">
        <is>
          <t>BUG-20261011-034</t>
        </is>
      </c>
      <c r="C37" s="25" t="inlineStr">
        <is>
          <t>后台端</t>
        </is>
      </c>
      <c r="D37" s="25" t="inlineStr">
        <is>
          <t>预警详情弹窗</t>
        </is>
      </c>
      <c r="E37" s="25" t="inlineStr">
        <is>
          <t>预警详情弹窗'判定依据'显示完整公式但未列出对应的预警规则名称/编号</t>
        </is>
      </c>
      <c r="F37" s="25" t="inlineStr">
        <is>
          <t>数据完整性</t>
        </is>
      </c>
      <c r="G37" s="29" t="inlineStr">
        <is>
          <t>轻微</t>
        </is>
      </c>
      <c r="H37" s="25" t="inlineStr">
        <is>
          <t>低</t>
        </is>
      </c>
      <c r="I37" s="25" t="inlineStr">
        <is>
          <t>待修复</t>
        </is>
      </c>
      <c r="J37" s="25" t="inlineStr">
        <is>
          <t>1. 进入预警管理(/mgj/alert/manage) 2. 点击任一预警的'查看' 3. 观察弹窗'判定依据'区域</t>
        </is>
      </c>
      <c r="K37" s="25" t="inlineStr">
        <is>
          <t>应显示触发该预警的规则名称/编号（如 RULE_G_001 综合评分低于60分），便于业务人员追溯</t>
        </is>
      </c>
      <c r="L37" s="25" t="inlineStr">
        <is>
          <t>显示公式 P = 66.44% = Cal{...}；主导因子：温度（贡献占比 54.42%），但未列出对应的预警规则名称/编号</t>
        </is>
      </c>
      <c r="M37" s="25" t="inlineStr">
        <is>
          <t>Bug_Shot/alert_detail_actual.png</t>
        </is>
      </c>
      <c r="N37" s="25" t="inlineStr">
        <is>
          <t>2026-10-11</t>
        </is>
      </c>
      <c r="O37" s="25" t="n"/>
      <c r="P37" s="25" t="inlineStr">
        <is>
          <t>待验证</t>
        </is>
      </c>
      <c r="Q37" s="25" t="n"/>
      <c r="R37" s="25" t="inlineStr">
        <is>
          <t>API 返回 alertNo 等字段，但 ruleName/ruleId 字段为空（ruleId:null）。关联 REQ-NF-MNT-002 预警规则模板化</t>
        </is>
      </c>
    </row>
    <row r="38" ht="120" customHeight="1" s="15">
      <c r="A38" s="19" t="n">
        <v>35</v>
      </c>
      <c r="B38" s="20" t="inlineStr">
        <is>
          <t>BUG-20261011-035</t>
        </is>
      </c>
      <c r="C38" s="21" t="inlineStr">
        <is>
          <t>后台端</t>
        </is>
      </c>
      <c r="D38" s="21" t="inlineStr">
        <is>
          <t>后台全局交互</t>
        </is>
      </c>
      <c r="E38" s="21" t="inlineStr">
        <is>
          <t>页面顶部右上角铃铛按钮点击无响应（无通知下拉）</t>
        </is>
      </c>
      <c r="F38" s="21" t="inlineStr">
        <is>
          <t>交互缺失</t>
        </is>
      </c>
      <c r="G38" s="22" t="inlineStr">
        <is>
          <t>一般</t>
        </is>
      </c>
      <c r="H38" s="21" t="inlineStr">
        <is>
          <t>低</t>
        </is>
      </c>
      <c r="I38" s="21" t="inlineStr">
        <is>
          <t>待修复</t>
        </is>
      </c>
      <c r="J38" s="21" t="inlineStr">
        <is>
          <t>1. 登录后台任意页面 2. 点击顶部铃铛按钮 3. 观察是否有通知列表弹出</t>
        </is>
      </c>
      <c r="K38" s="21" t="inlineStr">
        <is>
          <t>点击铃铛应弹出通知列表（包含未读消息、预警、待办等）</t>
        </is>
      </c>
      <c r="L38" s="21" t="inlineStr">
        <is>
          <t>铃铛按钮点击无任何响应，无通知列表/弹窗出现</t>
        </is>
      </c>
      <c r="M38" s="21" t="inlineStr">
        <is>
          <t>Bug_Shot/home_dashboard.png</t>
        </is>
      </c>
      <c r="N38" s="21" t="inlineStr">
        <is>
          <t>2026-10-11</t>
        </is>
      </c>
      <c r="O38" s="21" t="n"/>
      <c r="P38" s="21" t="inlineStr">
        <is>
          <t>待验证</t>
        </is>
      </c>
      <c r="Q38" s="21" t="n"/>
      <c r="R38" s="21" t="inlineStr">
        <is>
          <t>可能未对接通知接口或前端组件未实现下拉。关联 REQ-BH-SHELL-003</t>
        </is>
      </c>
    </row>
    <row r="39" ht="120" customHeight="1" s="15">
      <c r="A39" s="23" t="n">
        <v>36</v>
      </c>
      <c r="B39" s="24" t="inlineStr">
        <is>
          <t>BUG-20261011-036</t>
        </is>
      </c>
      <c r="C39" s="25" t="inlineStr">
        <is>
          <t>后台端</t>
        </is>
      </c>
      <c r="D39" s="25" t="inlineStr">
        <is>
          <t>预警管理 - 预警台账统计卡</t>
        </is>
      </c>
      <c r="E39" s="25" t="inlineStr">
        <is>
          <t>预警列表统计卡'红色预警 28'与表格当前页红色记录数 1 不一致</t>
        </is>
      </c>
      <c r="F39" s="25" t="inlineStr">
        <is>
          <t>数据一致性</t>
        </is>
      </c>
      <c r="G39" s="26" t="inlineStr">
        <is>
          <t>严重</t>
        </is>
      </c>
      <c r="H39" s="25" t="inlineStr">
        <is>
          <t>中</t>
        </is>
      </c>
      <c r="I39" s="25" t="inlineStr">
        <is>
          <t>待修复</t>
        </is>
      </c>
      <c r="J39" s="25" t="inlineStr">
        <is>
          <t>1. 进入 /mgj/alert/manage 2. 观察顶部统计卡'红色预警'与下方表格中红色记录数</t>
        </is>
      </c>
      <c r="K39" s="25" t="inlineStr">
        <is>
          <t>统计卡数值应与列表实际过滤数量一致（按'已发布且红色'统计）</t>
        </is>
      </c>
      <c r="L39" s="25" t="inlineStr">
        <is>
          <t>顶部统计卡显示'红色预警 28 条'，但当前页表格可见红色记录仅 1 条（其他 7 页未全部翻查，但 28 与 1 显然不符）</t>
        </is>
      </c>
      <c r="M39" s="25" t="inlineStr">
        <is>
          <t>Bug_Shot/alert_manage.png</t>
        </is>
      </c>
      <c r="N39" s="25" t="inlineStr">
        <is>
          <t>2026-10-11</t>
        </is>
      </c>
      <c r="O39" s="25" t="n"/>
      <c r="P39" s="25" t="inlineStr">
        <is>
          <t>待验证</t>
        </is>
      </c>
      <c r="Q39" s="25" t="n"/>
      <c r="R39" s="25" t="inlineStr">
        <is>
          <t>统计接口可能返回历史总计数（含已关闭），而表格只展示已发布数据，需要添加口径说明或过滤。关联 REQ-BH-ALERT-002</t>
        </is>
      </c>
    </row>
    <row r="40" ht="120" customHeight="1" s="15">
      <c r="A40" s="19" t="n">
        <v>37</v>
      </c>
      <c r="B40" s="20" t="inlineStr">
        <is>
          <t>BUG-20261011-037</t>
        </is>
      </c>
      <c r="C40" s="21" t="inlineStr">
        <is>
          <t>后台端</t>
        </is>
      </c>
      <c r="D40" s="21" t="inlineStr">
        <is>
          <t>系统管理-用户管理</t>
        </is>
      </c>
      <c r="E40" s="21" t="inlineStr">
        <is>
          <t>批量测试页面后访问 /system/user 自动跳转到登录页（会话失效）</t>
        </is>
      </c>
      <c r="F40" s="21" t="inlineStr">
        <is>
          <t>会话</t>
        </is>
      </c>
      <c r="G40" s="22" t="inlineStr">
        <is>
          <t>一般</t>
        </is>
      </c>
      <c r="H40" s="21" t="inlineStr">
        <is>
          <t>低</t>
        </is>
      </c>
      <c r="I40" s="21" t="inlineStr">
        <is>
          <t>待修复</t>
        </is>
      </c>
      <c r="J40" s="21" t="inlineStr">
        <is>
          <t>1. 登录后台 2. 进入'系统管理'-&gt;'用户管理'（/system/user） 3. 观察页面</t>
        </is>
      </c>
      <c r="K40" s="21" t="inlineStr">
        <is>
          <t>登录态在合理时间（如30分钟）内应保持有效，期间切换页面不应自动退出</t>
        </is>
      </c>
      <c r="L40" s="21" t="inlineStr">
        <is>
          <t>在批量测试多个页面后，访问 /system/user 出现跳转到登录页（会话已失效）</t>
        </is>
      </c>
      <c r="M40" s="21" t="inlineStr">
        <is>
          <t>Bug_Shot/session_timeout.png</t>
        </is>
      </c>
      <c r="N40" s="21" t="inlineStr">
        <is>
          <t>2026-10-11</t>
        </is>
      </c>
      <c r="O40" s="21" t="n"/>
      <c r="P40" s="21" t="inlineStr">
        <is>
          <t>待验证</t>
        </is>
      </c>
      <c r="Q40" s="21" t="n"/>
      <c r="R40" s="21" t="inlineStr">
        <is>
          <t>默认 RuoYi 会话超时时间为 30 分钟，但批量测试时间跨度较大时容易触发</t>
        </is>
      </c>
    </row>
    <row r="41" ht="120" customHeight="1" s="15">
      <c r="A41" s="23" t="n">
        <v>38</v>
      </c>
      <c r="B41" s="24" t="inlineStr">
        <is>
          <t>BUG-20261011-038</t>
        </is>
      </c>
      <c r="C41" s="25" t="inlineStr">
        <is>
          <t>后台端</t>
        </is>
      </c>
      <c r="D41" s="25" t="inlineStr">
        <is>
          <t>首页 KPI</t>
        </is>
      </c>
      <c r="E41" s="25" t="inlineStr">
        <is>
          <t>首页'核心业务指标'显示'系统在线用户 2 人'与顶部'+' 徽章数字不一致</t>
        </is>
      </c>
      <c r="F41" s="25" t="inlineStr">
        <is>
          <t>UI 文案</t>
        </is>
      </c>
      <c r="G41" s="29" t="inlineStr">
        <is>
          <t>轻微</t>
        </is>
      </c>
      <c r="H41" s="25" t="inlineStr">
        <is>
          <t>低</t>
        </is>
      </c>
      <c r="I41" s="25" t="inlineStr">
        <is>
          <t>待修复</t>
        </is>
      </c>
      <c r="J41" s="25" t="inlineStr">
        <is>
          <t>1. 登录后台 2. 观察首页'系统在线用户'KPI 与顶部'+' 数字徽章</t>
        </is>
      </c>
      <c r="K41" s="25" t="inlineStr">
        <is>
          <t>顶部徽章可加 tooltip 或改为'待处理'、'未读消息'等明确语义</t>
        </is>
      </c>
      <c r="L41" s="25" t="inlineStr">
        <is>
          <t>KPI显示'系统在线用户 2 人'，但顶部菜单的'+'徽章显示数字'2'，口径基本一致但用户无法直观理解徽章含义</t>
        </is>
      </c>
      <c r="M41" s="25" t="inlineStr">
        <is>
          <t>Bug_Shot/home_dashboard.png</t>
        </is>
      </c>
      <c r="N41" s="25" t="inlineStr">
        <is>
          <t>2026-10-11</t>
        </is>
      </c>
      <c r="O41" s="25" t="n"/>
      <c r="P41" s="25" t="inlineStr">
        <is>
          <t>待验证</t>
        </is>
      </c>
      <c r="Q41" s="25" t="n"/>
      <c r="R41" s="25" t="inlineStr">
        <is>
          <t>建议增加 tooltip 或徽章文字说明。关联 REQ-BH-HOME-001 (UI 细节)</t>
        </is>
      </c>
    </row>
    <row r="42" ht="120" customHeight="1" s="15">
      <c r="A42" s="19" t="n">
        <v>39</v>
      </c>
      <c r="B42" s="20" t="inlineStr">
        <is>
          <t>BUG-20261011-039</t>
        </is>
      </c>
      <c r="C42" s="21" t="inlineStr">
        <is>
          <t>后台端</t>
        </is>
      </c>
      <c r="D42" s="21" t="inlineStr">
        <is>
          <t>预测计算 pest_engine 与 风险诊断 pest_diagnosis</t>
        </is>
      </c>
      <c r="E42" s="21" t="inlineStr">
        <is>
          <t>病虫害预测计算 pest_engine 与风险诊断页 pest_diagnosis 接口 HTTP 方法不一致（POST 被拒绝）</t>
        </is>
      </c>
      <c r="F42" s="21" t="inlineStr">
        <is>
          <t>接口规范</t>
        </is>
      </c>
      <c r="G42" s="22" t="inlineStr">
        <is>
          <t>一般</t>
        </is>
      </c>
      <c r="H42" s="21" t="inlineStr">
        <is>
          <t>低</t>
        </is>
      </c>
      <c r="I42" s="21" t="inlineStr">
        <is>
          <t>待修复</t>
        </is>
      </c>
      <c r="J42" s="21" t="inlineStr">
        <is>
          <t>1. POST /prod-api/mgj/pest/diagnosis/run 2. POST /prod-api/mgj/pest/engine/run (推测)</t>
        </is>
      </c>
      <c r="K42" s="21" t="inlineStr">
        <is>
          <t>前端点击'执行分析'能正常调用诊断接口并返回结果</t>
        </is>
      </c>
      <c r="L42" s="21" t="inlineStr">
        <is>
          <t>返回 'Request method POST is not supported' code:500（前端在UI上点击执行分析实际可用，提示可能后端实际为GET但接口文档不一致）</t>
        </is>
      </c>
      <c r="M42" s="21" t="inlineStr">
        <is>
          <t>Bug_Shot/pest_diagnosis_success.png</t>
        </is>
      </c>
      <c r="N42" s="21" t="inlineStr">
        <is>
          <t>2026-10-11</t>
        </is>
      </c>
      <c r="O42" s="21" t="n"/>
      <c r="P42" s="21" t="inlineStr">
        <is>
          <t>待验证</t>
        </is>
      </c>
      <c r="Q42" s="21" t="n"/>
      <c r="R42" s="21" t="inlineStr">
        <is>
          <t>前端 UI 上点击'执行分析'可以正常返回 P=63.6% 完整结果，但 REST 端点 POST 不被支持。需统一 API 规范。</t>
        </is>
      </c>
    </row>
    <row r="43">
      <c r="A43" s="31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</row>
    <row r="44">
      <c r="A44" s="31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</row>
    <row r="45">
      <c r="A45" s="31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</row>
    <row r="46">
      <c r="A46" s="31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</row>
    <row r="47">
      <c r="A47" s="31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</row>
    <row r="48">
      <c r="A48" s="31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</row>
    <row r="49">
      <c r="A49" s="31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</row>
    <row r="50">
      <c r="A50" s="31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</row>
    <row r="51">
      <c r="A51" s="31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</row>
    <row r="52">
      <c r="A52" s="31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</row>
    <row r="53">
      <c r="A53" s="31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</row>
    <row r="54">
      <c r="A54" s="31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</row>
    <row r="55">
      <c r="A55" s="31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</row>
    <row r="56">
      <c r="A56" s="31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</row>
    <row r="57">
      <c r="A57" s="31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</row>
    <row r="58">
      <c r="A58" s="31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</row>
    <row r="59">
      <c r="A59" s="31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</row>
    <row r="60">
      <c r="A60" s="31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</row>
    <row r="61">
      <c r="A61" s="31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</row>
    <row r="62">
      <c r="A62" s="31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</row>
    <row r="63">
      <c r="A63" s="31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</row>
    <row r="64">
      <c r="A64" s="31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</row>
    <row r="65">
      <c r="A65" s="31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</row>
    <row r="66">
      <c r="A66" s="31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</row>
    <row r="67">
      <c r="A67" s="31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</row>
    <row r="68">
      <c r="A68" s="31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</row>
    <row r="69">
      <c r="A69" s="31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</row>
    <row r="70">
      <c r="A70" s="31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</row>
    <row r="71">
      <c r="A71" s="31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</row>
    <row r="72">
      <c r="A72" s="31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</row>
    <row r="73">
      <c r="A73" s="31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</row>
    <row r="74">
      <c r="A74" s="31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</row>
    <row r="75">
      <c r="A75" s="31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</row>
    <row r="76">
      <c r="A76" s="31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</row>
    <row r="77">
      <c r="A77" s="31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</row>
    <row r="78">
      <c r="A78" s="31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</row>
    <row r="79">
      <c r="A79" s="31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</row>
    <row r="80">
      <c r="A80" s="31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</row>
    <row r="81">
      <c r="A81" s="31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</row>
    <row r="82">
      <c r="A82" s="31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</row>
    <row r="83">
      <c r="A83" s="31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</row>
    <row r="84">
      <c r="A84" s="31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</row>
    <row r="85">
      <c r="A85" s="31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</row>
    <row r="86">
      <c r="A86" s="31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</row>
    <row r="87">
      <c r="A87" s="31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</row>
    <row r="88">
      <c r="A88" s="31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</row>
    <row r="89">
      <c r="A89" s="31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</row>
    <row r="90">
      <c r="A90" s="31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</row>
    <row r="91">
      <c r="A91" s="31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</row>
    <row r="92">
      <c r="A92" s="31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</row>
    <row r="93">
      <c r="A93" s="31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</row>
    <row r="94">
      <c r="A94" s="31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</row>
    <row r="95">
      <c r="A95" s="31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</row>
    <row r="96">
      <c r="A96" s="31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</row>
    <row r="97">
      <c r="A97" s="31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</row>
    <row r="98">
      <c r="A98" s="31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</row>
    <row r="99">
      <c r="A99" s="31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</row>
    <row r="100">
      <c r="A100" s="31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</row>
    <row r="101">
      <c r="A101" s="31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</row>
    <row r="102">
      <c r="A102" s="31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</row>
    <row r="103">
      <c r="A103" s="31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</row>
    <row r="104">
      <c r="A104" s="31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</row>
    <row r="105">
      <c r="A105" s="31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</row>
    <row r="106">
      <c r="A106" s="31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</row>
    <row r="107">
      <c r="A107" s="31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</row>
    <row r="108">
      <c r="A108" s="31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</row>
    <row r="109">
      <c r="A109" s="31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</row>
    <row r="110">
      <c r="A110" s="31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</row>
    <row r="111">
      <c r="A111" s="31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</row>
    <row r="112">
      <c r="A112" s="31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</row>
    <row r="113">
      <c r="A113" s="31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</row>
    <row r="114">
      <c r="A114" s="31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</row>
    <row r="115">
      <c r="A115" s="31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</row>
    <row r="116">
      <c r="A116" s="31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</row>
    <row r="117">
      <c r="A117" s="31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</row>
    <row r="118">
      <c r="A118" s="31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</row>
    <row r="119">
      <c r="A119" s="31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</row>
    <row r="120">
      <c r="A120" s="31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</row>
    <row r="121">
      <c r="A121" s="31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</row>
    <row r="122">
      <c r="A122" s="31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</row>
    <row r="123">
      <c r="A123" s="31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</row>
    <row r="124">
      <c r="A124" s="31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</row>
    <row r="125">
      <c r="A125" s="31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</row>
    <row r="126">
      <c r="A126" s="31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</row>
    <row r="127">
      <c r="A127" s="31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</row>
    <row r="128">
      <c r="A128" s="31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</row>
    <row r="129">
      <c r="A129" s="31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</row>
    <row r="130">
      <c r="A130" s="31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</row>
    <row r="131">
      <c r="A131" s="31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</row>
    <row r="132">
      <c r="A132" s="31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</row>
    <row r="133">
      <c r="A133" s="31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</row>
    <row r="134">
      <c r="A134" s="31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</row>
    <row r="135">
      <c r="A135" s="31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</row>
    <row r="136">
      <c r="A136" s="31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</row>
    <row r="137">
      <c r="A137" s="31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</row>
    <row r="138">
      <c r="A138" s="31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</row>
    <row r="139">
      <c r="A139" s="31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</row>
    <row r="140">
      <c r="A140" s="31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</row>
    <row r="141">
      <c r="A141" s="31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</row>
    <row r="142">
      <c r="A142" s="31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</row>
    <row r="143">
      <c r="A143" s="31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</row>
    <row r="144">
      <c r="A144" s="31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</row>
    <row r="145">
      <c r="A145" s="31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</row>
    <row r="146">
      <c r="A146" s="31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</row>
    <row r="147">
      <c r="A147" s="31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</row>
    <row r="148">
      <c r="A148" s="31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</row>
    <row r="149">
      <c r="A149" s="31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</row>
    <row r="150">
      <c r="A150" s="31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</row>
    <row r="151">
      <c r="A151" s="31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</row>
    <row r="152">
      <c r="A152" s="31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</row>
    <row r="153">
      <c r="A153" s="31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</row>
    <row r="154">
      <c r="A154" s="31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</row>
    <row r="155">
      <c r="A155" s="31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</row>
    <row r="156">
      <c r="A156" s="31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</row>
    <row r="157">
      <c r="A157" s="31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</row>
    <row r="158">
      <c r="A158" s="31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</row>
    <row r="159">
      <c r="A159" s="31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</row>
    <row r="160">
      <c r="A160" s="31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</row>
    <row r="161">
      <c r="A161" s="31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</row>
    <row r="162">
      <c r="A162" s="31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</row>
    <row r="163">
      <c r="A163" s="31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</row>
    <row r="164">
      <c r="A164" s="31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</row>
    <row r="165">
      <c r="A165" s="31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</row>
    <row r="166">
      <c r="A166" s="31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</row>
    <row r="167">
      <c r="A167" s="31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</row>
    <row r="168">
      <c r="A168" s="31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</row>
    <row r="169">
      <c r="A169" s="31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</row>
    <row r="170">
      <c r="A170" s="31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</row>
    <row r="171">
      <c r="A171" s="31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</row>
    <row r="172">
      <c r="A172" s="31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</row>
    <row r="173">
      <c r="A173" s="31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</row>
    <row r="174">
      <c r="A174" s="31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</row>
    <row r="175">
      <c r="A175" s="31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</row>
    <row r="176">
      <c r="A176" s="31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</row>
    <row r="177">
      <c r="A177" s="31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</row>
    <row r="178">
      <c r="A178" s="31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</row>
    <row r="179">
      <c r="A179" s="31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</row>
    <row r="180">
      <c r="A180" s="31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</row>
    <row r="181">
      <c r="A181" s="31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</row>
    <row r="182">
      <c r="A182" s="31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</row>
    <row r="183">
      <c r="A183" s="31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</row>
    <row r="184">
      <c r="A184" s="31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</row>
    <row r="185">
      <c r="A185" s="31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</row>
    <row r="186">
      <c r="A186" s="31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</row>
    <row r="187">
      <c r="A187" s="31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</row>
    <row r="188">
      <c r="A188" s="31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</row>
    <row r="189">
      <c r="A189" s="31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</row>
    <row r="190">
      <c r="A190" s="31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</row>
    <row r="191">
      <c r="A191" s="31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</row>
    <row r="192">
      <c r="A192" s="31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</row>
    <row r="193">
      <c r="A193" s="31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</row>
    <row r="194">
      <c r="A194" s="31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</row>
    <row r="195">
      <c r="A195" s="31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</row>
    <row r="196">
      <c r="A196" s="31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</row>
    <row r="197">
      <c r="A197" s="31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</row>
    <row r="198">
      <c r="A198" s="31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</row>
    <row r="199">
      <c r="A199" s="31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</row>
    <row r="200">
      <c r="A200" s="31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</row>
  </sheetData>
  <mergeCells count="2">
    <mergeCell ref="A2:R2"/>
    <mergeCell ref="A1:R1"/>
  </mergeCells>
  <dataValidations count="6">
    <dataValidation sqref="H5:H199" showDropDown="0" showInputMessage="0" showErrorMessage="1" allowBlank="1" type="list">
      <formula1>"紧急,高,中,低"</formula1>
    </dataValidation>
    <dataValidation sqref="I5:I199" showDropDown="0" showInputMessage="0" showErrorMessage="1" allowBlank="1" type="list">
      <formula1>"新建,已指派,处理中,已修复,待验证,已验证,已关闭,重新打开"</formula1>
    </dataValidation>
    <dataValidation sqref="P5:P199" showDropDown="0" showInputMessage="0" showErrorMessage="1" allowBlank="1" type="list">
      <formula1>"通过,未通过,延后验证,无需验证"</formula1>
    </dataValidation>
    <dataValidation sqref="F5:F199" showDropDown="0" showInputMessage="0" showErrorMessage="1" allowBlank="1" type="list">
      <formula1>"功能缺陷,界面问题,性能问题,数据问题,兼容性问题,安全漏洞,需求变更,建议优化,其他"</formula1>
    </dataValidation>
    <dataValidation sqref="G5:G199" showDropDown="0" showInputMessage="0" showErrorMessage="1" allowBlank="1" type="list">
      <formula1>"致命,严重,一般,轻微,建议"</formula1>
    </dataValidation>
    <dataValidation sqref="C4:C250" showDropDown="0" showInputMessage="1" showErrorMessage="1" allowBlank="1" type="list">
      <formula1>"后台端,移动端,大屏端"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20"/>
  <sheetViews>
    <sheetView workbookViewId="0">
      <selection activeCell="A6" sqref="A6"/>
    </sheetView>
  </sheetViews>
  <sheetFormatPr baseColWidth="8" defaultColWidth="8" defaultRowHeight="13.9"/>
  <cols>
    <col width="110" customWidth="1" style="15" min="1" max="1"/>
  </cols>
  <sheetData>
    <row r="1" ht="22.05" customHeight="1" s="15">
      <c r="A1" s="1" t="inlineStr">
        <is>
          <t>软件测试问题 / Bug 记录表 · 填写说明</t>
        </is>
      </c>
    </row>
    <row r="2" ht="18" customHeight="1" s="15">
      <c r="A2" s="2" t="n"/>
    </row>
    <row r="3" ht="22.05" customHeight="1" s="15">
      <c r="A3" s="3" t="inlineStr">
        <is>
          <t>一、字段说明</t>
        </is>
      </c>
    </row>
    <row r="4" ht="18" customHeight="1" s="15">
      <c r="A4" s="2" t="inlineStr">
        <is>
          <t>1. Bug编号：建议统一格式 BUG-YYYYMMDD-序号，如 BUG-20261009-001，保持唯一。</t>
        </is>
      </c>
    </row>
    <row r="5" ht="18" customHeight="1" s="15">
      <c r="A5" s="2" t="inlineStr">
        <is>
          <t>2. 问题类型：功能缺陷/界面问题/性能问题/数据问题/兼容性问题/安全漏洞/需求变更/建议优化/其他。</t>
        </is>
      </c>
    </row>
    <row r="6" ht="18" customHeight="1" s="15">
      <c r="A6" s="2" t="inlineStr">
        <is>
          <t>3. 严重程度：致命（系统崩溃、数据丢失）/严重（主流程不可用）/一般（次要功能异常）/轻微（体验问题）/建议（优化建议）。</t>
        </is>
      </c>
    </row>
    <row r="7" ht="18" customHeight="1" s="15">
      <c r="A7" s="2" t="inlineStr">
        <is>
          <t>4. 优先级：紧急/高/中/低，结合严重程度与影响范围确定处理顺序。</t>
        </is>
      </c>
    </row>
    <row r="8" ht="18" customHeight="1" s="15">
      <c r="A8" s="2" t="inlineStr">
        <is>
          <t>5. Bug状态：新建→已指派→处理中→已修复→待验证→已验证→已关闭；验证不通过可重新打开。</t>
        </is>
      </c>
    </row>
    <row r="9" ht="18" customHeight="1" s="15">
      <c r="A9" s="2" t="inlineStr">
        <is>
          <t>6. 复现步骤：用1、2、3编号逐步写清操作路径，确保他人可复现。</t>
        </is>
      </c>
    </row>
    <row r="10" ht="18" customHeight="1" s="15">
      <c r="A10" s="2" t="inlineStr">
        <is>
          <t>7. 期望结果 vs 实际结果：两者对照填写，是判定Bug是否修复的关键。</t>
        </is>
      </c>
    </row>
    <row r="11" ht="18" customHeight="1" s="15">
      <c r="A11" s="2" t="inlineStr">
        <is>
          <t>8. 运行环境：操作系统/浏览器/设备型号/小程序版本等。</t>
        </is>
      </c>
    </row>
    <row r="12" ht="18" customHeight="1" s="15">
      <c r="A12" s="2" t="inlineStr">
        <is>
          <t>9. 截图/附件：填写截图或录屏文件名，附件可单独归档。</t>
        </is>
      </c>
    </row>
    <row r="13" ht="18" customHeight="1" s="15">
      <c r="A13" s="2" t="n"/>
    </row>
    <row r="14" ht="22.05" customHeight="1" s="15">
      <c r="A14" s="3" t="inlineStr">
        <is>
          <t>二、状态流转规范</t>
        </is>
      </c>
    </row>
    <row r="15" ht="18" customHeight="1" s="15">
      <c r="A15" s="2" t="inlineStr">
        <is>
          <t>新建（提交人）→ 已指派（测试负责人分配）→ 处理中（开发认领）→ 已修复 → 待验证 → 已验证 → 已关闭。</t>
        </is>
      </c>
    </row>
    <row r="16" ht="18" customHeight="1" s="15">
      <c r="A16" s="2" t="inlineStr">
        <is>
          <t>验证未通过：状态改为重新打开，退回处理人；关闭前提：验证通过且确认无回归。</t>
        </is>
      </c>
    </row>
    <row r="17" ht="18" customHeight="1" s="15">
      <c r="A17" s="2" t="n"/>
    </row>
    <row r="18" ht="22.05" customHeight="1" s="15">
      <c r="A18" s="3" t="inlineStr">
        <is>
          <t>三、下拉选项（已在主表启用，直接选择即可）</t>
        </is>
      </c>
    </row>
    <row r="19" ht="18" customHeight="1" s="15">
      <c r="A19" s="2" t="inlineStr">
        <is>
          <t>问题类型 / 严重程度 / 优先级 / Bug状态 / 发现方式 / 验证结果 六列均配置了下拉选项，减少录入错误。</t>
        </is>
      </c>
    </row>
    <row r="20" ht="18" customHeight="1" s="15">
      <c r="A2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2026-10-11T06:27:11Z</dcterms:created>
  <dcterms:modified xsi:type="dcterms:W3CDTF">2026-10-11T06:27:17Z</dcterms:modified>
  <cp:lastModifiedBy>友宝 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IGC" fmtid="{D5CDD505-2E9C-101B-9397-08002B2CF9AE}" pid="2">
    <vt:lpwstr>{"Label":"1","ContentProducer":"001191110102MACQD9K64010000","ProduceID":"7694527882617555948","ReservedCode1":"","ContentPropagator":"","PropagateID":"","ReservedCode2":""}</vt:lpwstr>
  </property>
</Properties>
</file>