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09C32E-5F41-4EB9-AE37-C1A1C64B0F22}" xr6:coauthVersionLast="41" xr6:coauthVersionMax="41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6" i="1" l="1"/>
  <c r="D3" i="1" l="1"/>
  <c r="D4" i="1"/>
  <c r="D5" i="1"/>
  <c r="D2" i="1"/>
</calcChain>
</file>

<file path=xl/sharedStrings.xml><?xml version="1.0" encoding="utf-8"?>
<sst xmlns="http://schemas.openxmlformats.org/spreadsheetml/2006/main" count="16" uniqueCount="16">
  <si>
    <t>名称</t>
    <phoneticPr fontId="1" type="noConversion"/>
  </si>
  <si>
    <t>件数</t>
    <phoneticPr fontId="1" type="noConversion"/>
  </si>
  <si>
    <t>价格</t>
    <phoneticPr fontId="1" type="noConversion"/>
  </si>
  <si>
    <t>单价</t>
    <phoneticPr fontId="1" type="noConversion"/>
  </si>
  <si>
    <t>LCD12864</t>
    <phoneticPr fontId="1" type="noConversion"/>
  </si>
  <si>
    <t>STC12C5A60S2</t>
    <phoneticPr fontId="1" type="noConversion"/>
  </si>
  <si>
    <t>蜂鸣器模块</t>
    <phoneticPr fontId="1" type="noConversion"/>
  </si>
  <si>
    <t>ds18b20</t>
    <phoneticPr fontId="1" type="noConversion"/>
  </si>
  <si>
    <t>链接</t>
    <phoneticPr fontId="1" type="noConversion"/>
  </si>
  <si>
    <t>https://detail.tmall.com/item.htm?spm=a1z10.3-b-s.w4011-16538328900.37.6e1c3d6cx1v2Hb&amp;id=41254515745&amp;rn=caf963521a91e5c85c220939d20c41a7&amp;abbucket=17</t>
  </si>
  <si>
    <t>https://detail.tmall.com/item.htm?spm=a220m.1000858.1000725.6.550482b75vW4WQ&amp;id=41290252465&amp;areaId=320100&amp;user_id=2207691322&amp;cat_id=2&amp;is_b=1&amp;rn=d3ee6f03cc9061e59b6720040d86f625</t>
  </si>
  <si>
    <t>https://detail.tmall.com/item.htm?spm=a1z10.3-b-s.w4011-16538328900.70.6e1c3d6czMOLgb&amp;id=41251333522&amp;rn=c7bb5257350219cf029bd240455d067c&amp;abbucket=17</t>
  </si>
  <si>
    <t>https://detail.tmall.com/item.htm?spm=a1z10.3-b-s.w4011-16538328900.39.6e1c3d6cliELcw&amp;id=41272469644&amp;rn=4e15c6eff441090195ebc18458c63098&amp;abbucket=17</t>
  </si>
  <si>
    <t>万能板</t>
    <phoneticPr fontId="1" type="noConversion"/>
  </si>
  <si>
    <t>https://detail.tmall.com/item.htm?spm=a1z10.3-b-s.w4011-16538328900.50.6e1c3d6cyB0FzT&amp;id=525489414251&amp;rn=8d011c75906d8493c417f64acd72670b&amp;abbucket=17&amp;skuId=3937268634921</t>
  </si>
  <si>
    <t>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</si>
</sst>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3.8" x14ac:dyDescent="0.25"/>
  <cols>
    <col min="1" max="1" width="16.66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 x14ac:dyDescent="0.25">
      <c r="A2" s="1" t="s">
        <v>4</v>
      </c>
      <c r="B2" s="1">
        <v>31.3</v>
      </c>
      <c r="C2" s="1">
        <v>1</v>
      </c>
      <c r="D2" s="1">
        <f>B2*C2</f>
        <v>31.3</v>
      </c>
      <c r="E2" t="s">
        <v>9</v>
      </c>
    </row>
    <row r="3" spans="1:5" x14ac:dyDescent="0.25">
      <c r="A3" s="1" t="s">
        <v>5</v>
      </c>
      <c r="B3" s="1">
        <v>9.3000000000000007</v>
      </c>
      <c r="C3" s="1">
        <v>1</v>
      </c>
      <c r="D3" s="1">
        <f t="shared" ref="D3:D6" si="0">B3*C3</f>
        <v>9.3000000000000007</v>
      </c>
      <c r="E3" t="s">
        <v>10</v>
      </c>
    </row>
    <row r="4" spans="1:5" x14ac:dyDescent="0.25">
      <c r="A4" s="1" t="s">
        <v>6</v>
      </c>
      <c r="B4" s="1">
        <v>1.9</v>
      </c>
      <c r="C4" s="1">
        <v>1</v>
      </c>
      <c r="D4" s="1">
        <f t="shared" si="0"/>
        <v>1.9</v>
      </c>
      <c r="E4" t="s">
        <v>11</v>
      </c>
    </row>
    <row r="5" spans="1:5" x14ac:dyDescent="0.25">
      <c r="A5" s="1" t="s">
        <v>7</v>
      </c>
      <c r="B5" s="1">
        <v>6.67</v>
      </c>
      <c r="C5" s="1">
        <v>1</v>
      </c>
      <c r="D5" s="1">
        <f t="shared" si="0"/>
        <v>6.67</v>
      </c>
      <c r="E5" t="s">
        <v>12</v>
      </c>
    </row>
    <row r="6" spans="1:5" x14ac:dyDescent="0.25">
      <c r="A6" s="1" t="s">
        <v>13</v>
      </c>
      <c r="B6" s="1">
        <v>3.3</v>
      </c>
      <c r="C6" s="1">
        <v>1</v>
      </c>
      <c r="D6" s="1">
        <f t="shared" si="0"/>
        <v>3.3</v>
      </c>
      <c r="E6" t="s">
        <v>14</v>
      </c>
    </row>
    <row r="7" spans="1:5" x14ac:dyDescent="0.25">
      <c r="A7" s="1" t="s">
        <v>15</v>
      </c>
      <c r="D7" s="2">
        <v>4</v>
      </c>
    </row>
    <row r="8" spans="1:5" x14ac:dyDescent="0.25">
      <c r="D8" s="1">
        <f>SUM(D2:D7)</f>
        <v>56.47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2019-03-23T11:30:39Z</dcterms:modified>
</cp:coreProperties>
</file>