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EA38170-DE81-4C9C-A14D-DDF82986522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rivers(1)" sheetId="1" r:id="rId1"/>
  </sheets>
  <definedNames>
    <definedName name="_xlnm._FilterDatabase" localSheetId="0" hidden="1">'drivers(1)'!$B$1:$B$331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331" i="1" l="1"/>
  <c r="H116" i="1"/>
  <c r="H286" i="1"/>
  <c r="H259" i="1"/>
  <c r="H106" i="1"/>
  <c r="H33" i="1"/>
  <c r="H314" i="1"/>
  <c r="H206" i="1"/>
  <c r="H104" i="1"/>
  <c r="H242" i="1"/>
  <c r="H255" i="1"/>
  <c r="H284" i="1"/>
  <c r="H271" i="1"/>
  <c r="H98" i="1"/>
  <c r="H166" i="1"/>
  <c r="H249" i="1"/>
  <c r="H226" i="1"/>
  <c r="H145" i="1"/>
  <c r="H23" i="1"/>
  <c r="H137" i="1"/>
  <c r="H63" i="1"/>
  <c r="H99" i="1"/>
  <c r="H201" i="1"/>
  <c r="H154" i="1"/>
  <c r="H46" i="1"/>
  <c r="H312" i="1"/>
  <c r="H135" i="1"/>
  <c r="H119" i="1"/>
  <c r="H300" i="1"/>
  <c r="H44" i="1"/>
  <c r="H97" i="1"/>
  <c r="H272" i="1"/>
  <c r="H290" i="1"/>
  <c r="H305" i="1"/>
  <c r="H146" i="1"/>
  <c r="H41" i="1"/>
  <c r="H70" i="1"/>
  <c r="H301" i="1"/>
  <c r="H318" i="1"/>
  <c r="H313" i="1"/>
  <c r="H175" i="1"/>
  <c r="H229" i="1"/>
  <c r="H27" i="1"/>
  <c r="H264" i="1"/>
  <c r="H112" i="1"/>
  <c r="H310" i="1"/>
  <c r="H31" i="1"/>
  <c r="H328" i="1"/>
  <c r="H324" i="1"/>
  <c r="H107" i="1"/>
  <c r="H126" i="1"/>
  <c r="H204" i="1"/>
  <c r="H51" i="1"/>
  <c r="H79" i="1"/>
  <c r="H282" i="1"/>
  <c r="H72" i="1"/>
  <c r="H93" i="1"/>
  <c r="H277" i="1"/>
  <c r="H100" i="1"/>
  <c r="H171" i="1"/>
  <c r="H222" i="1"/>
  <c r="H75" i="1"/>
  <c r="H275" i="1"/>
  <c r="H5" i="1"/>
  <c r="H54" i="1"/>
  <c r="H36" i="1"/>
  <c r="H83" i="1"/>
  <c r="H26" i="1"/>
  <c r="H94" i="1"/>
  <c r="H74" i="1"/>
  <c r="H6" i="1"/>
  <c r="H193" i="1"/>
  <c r="H250" i="1"/>
  <c r="H147" i="1"/>
  <c r="H52" i="1"/>
  <c r="H288" i="1"/>
  <c r="H67" i="1"/>
  <c r="H90" i="1"/>
  <c r="H262" i="1"/>
  <c r="H295" i="1"/>
  <c r="H203" i="1"/>
  <c r="H199" i="1"/>
  <c r="H15" i="1"/>
  <c r="H60" i="1"/>
  <c r="H212" i="1"/>
  <c r="H240" i="1"/>
  <c r="H238" i="1"/>
  <c r="H241" i="1"/>
  <c r="H16" i="1"/>
  <c r="H122" i="1"/>
  <c r="H109" i="1"/>
  <c r="H158" i="1"/>
  <c r="H217" i="1"/>
  <c r="H130" i="1"/>
  <c r="H292" i="1"/>
  <c r="H82" i="1"/>
  <c r="H29" i="1"/>
  <c r="H43" i="1"/>
  <c r="H140" i="1"/>
  <c r="H263" i="1"/>
  <c r="H316" i="1"/>
  <c r="H298" i="1"/>
  <c r="H88" i="1"/>
  <c r="H120" i="1"/>
  <c r="H105" i="1"/>
  <c r="H185" i="1"/>
  <c r="H2" i="1"/>
  <c r="H169" i="1"/>
  <c r="H254" i="1"/>
  <c r="H176" i="1"/>
  <c r="H327" i="1"/>
  <c r="H139" i="1"/>
  <c r="H45" i="1"/>
  <c r="H131" i="1"/>
  <c r="H28" i="1"/>
  <c r="H128" i="1"/>
  <c r="H30" i="1"/>
  <c r="H132" i="1"/>
  <c r="H19" i="1"/>
  <c r="H251" i="1"/>
  <c r="H258" i="1"/>
  <c r="H296" i="1"/>
  <c r="H12" i="1"/>
  <c r="H308" i="1"/>
  <c r="H78" i="1"/>
  <c r="H87" i="1"/>
  <c r="H39" i="1"/>
  <c r="H47" i="1"/>
  <c r="H92" i="1"/>
  <c r="H219" i="1"/>
  <c r="H89" i="1"/>
  <c r="H260" i="1"/>
  <c r="H224" i="1"/>
  <c r="H10" i="1"/>
  <c r="H17" i="1"/>
  <c r="H235" i="1"/>
  <c r="H153" i="1"/>
  <c r="H221" i="1"/>
  <c r="H231" i="1"/>
  <c r="H234" i="1"/>
  <c r="H309" i="1"/>
  <c r="H32" i="1"/>
  <c r="H299" i="1"/>
  <c r="H165" i="1"/>
  <c r="H302" i="1"/>
  <c r="H167" i="1"/>
  <c r="H216" i="1"/>
  <c r="H202" i="1"/>
  <c r="H283" i="1"/>
  <c r="H228" i="1"/>
  <c r="H149" i="1"/>
  <c r="H84" i="1"/>
  <c r="H121" i="1"/>
  <c r="H35" i="1"/>
  <c r="H151" i="1"/>
  <c r="H77" i="1"/>
  <c r="H81" i="1"/>
  <c r="H207" i="1"/>
  <c r="H186" i="1"/>
  <c r="H297" i="1"/>
  <c r="H294" i="1"/>
  <c r="H152" i="1"/>
  <c r="H232" i="1"/>
  <c r="H181" i="1"/>
  <c r="H270" i="1"/>
  <c r="H76" i="1"/>
  <c r="H257" i="1"/>
  <c r="H236" i="1"/>
  <c r="H125" i="1"/>
  <c r="H285" i="1"/>
  <c r="H80" i="1"/>
  <c r="H143" i="1"/>
  <c r="H184" i="1"/>
  <c r="H160" i="1"/>
  <c r="H179" i="1"/>
  <c r="H252" i="1"/>
  <c r="H182" i="1"/>
  <c r="H306" i="1"/>
  <c r="H276" i="1"/>
  <c r="H114" i="1"/>
  <c r="H173" i="1"/>
  <c r="H133" i="1"/>
  <c r="H13" i="1"/>
  <c r="H210" i="1"/>
  <c r="H247" i="1"/>
  <c r="H261" i="1"/>
  <c r="H118" i="1"/>
  <c r="H21" i="1"/>
  <c r="H267" i="1"/>
  <c r="H268" i="1"/>
  <c r="H8" i="1"/>
  <c r="H58" i="1"/>
  <c r="H162" i="1"/>
  <c r="H177" i="1"/>
  <c r="H266" i="1"/>
  <c r="H303" i="1"/>
  <c r="H117" i="1"/>
  <c r="H85" i="1"/>
  <c r="H159" i="1"/>
  <c r="H134" i="1"/>
  <c r="H304" i="1"/>
  <c r="H248" i="1"/>
  <c r="H325" i="1"/>
  <c r="H157" i="1"/>
  <c r="H123" i="1"/>
  <c r="H330" i="1"/>
  <c r="H243" i="1"/>
  <c r="H246" i="1"/>
  <c r="H239" i="1"/>
  <c r="H180" i="1"/>
  <c r="H183" i="1"/>
  <c r="H24" i="1"/>
  <c r="H311" i="1"/>
  <c r="H138" i="1"/>
  <c r="H187" i="1"/>
  <c r="H223" i="1"/>
  <c r="H48" i="1"/>
  <c r="H155" i="1"/>
  <c r="H65" i="1"/>
  <c r="H102" i="1"/>
  <c r="H269" i="1"/>
  <c r="H110" i="1"/>
  <c r="H188" i="1"/>
  <c r="H227" i="1"/>
  <c r="H113" i="1"/>
  <c r="H321" i="1"/>
  <c r="H230" i="1"/>
  <c r="H14" i="1"/>
  <c r="H42" i="1"/>
  <c r="H164" i="1"/>
  <c r="H307" i="1"/>
  <c r="H315" i="1"/>
  <c r="H220" i="1"/>
  <c r="H174" i="1"/>
  <c r="H194" i="1"/>
  <c r="H209" i="1"/>
  <c r="H148" i="1"/>
  <c r="H73" i="1"/>
  <c r="H293" i="1"/>
  <c r="H11" i="1"/>
  <c r="H319" i="1"/>
  <c r="H196" i="1"/>
  <c r="H233" i="1"/>
  <c r="H7" i="1"/>
  <c r="H189" i="1"/>
  <c r="H124" i="1"/>
  <c r="H91" i="1"/>
  <c r="H253" i="1"/>
  <c r="H56" i="1"/>
  <c r="H237" i="1"/>
  <c r="H291" i="1"/>
  <c r="H218" i="1"/>
  <c r="H256" i="1"/>
  <c r="H129" i="1"/>
  <c r="H136" i="1"/>
  <c r="H108" i="1"/>
  <c r="H3" i="1"/>
  <c r="H9" i="1"/>
  <c r="H62" i="1"/>
  <c r="H170" i="1"/>
  <c r="H329" i="1"/>
  <c r="H198" i="1"/>
  <c r="H190" i="1"/>
  <c r="H245" i="1"/>
  <c r="H156" i="1"/>
  <c r="H168" i="1"/>
  <c r="H215" i="1"/>
  <c r="H320" i="1"/>
  <c r="H127" i="1"/>
  <c r="H195" i="1"/>
  <c r="H208" i="1"/>
  <c r="H4" i="1"/>
  <c r="H61" i="1"/>
  <c r="H18" i="1"/>
  <c r="H274" i="1"/>
  <c r="H273" i="1"/>
  <c r="H59" i="1"/>
  <c r="H214" i="1"/>
  <c r="H86" i="1"/>
  <c r="H213" i="1"/>
  <c r="H40" i="1"/>
  <c r="H25" i="1"/>
  <c r="H178" i="1"/>
  <c r="H50" i="1"/>
  <c r="H205" i="1"/>
  <c r="H111" i="1"/>
  <c r="H244" i="1"/>
  <c r="H64" i="1"/>
  <c r="H141" i="1"/>
  <c r="H279" i="1"/>
  <c r="H289" i="1"/>
  <c r="H265" i="1"/>
  <c r="H144" i="1"/>
  <c r="H68" i="1"/>
  <c r="H200" i="1"/>
  <c r="H281" i="1"/>
  <c r="H37" i="1"/>
  <c r="H49" i="1"/>
  <c r="H287" i="1"/>
  <c r="H317" i="1"/>
  <c r="H197" i="1"/>
  <c r="H71" i="1"/>
  <c r="H20" i="1"/>
  <c r="H69" i="1"/>
  <c r="H150" i="1"/>
  <c r="H161" i="1"/>
  <c r="H34" i="1"/>
  <c r="H278" i="1"/>
  <c r="H22" i="1"/>
  <c r="H211" i="1"/>
  <c r="H55" i="1"/>
  <c r="H115" i="1"/>
  <c r="H101" i="1"/>
  <c r="H163" i="1"/>
  <c r="H142" i="1"/>
  <c r="H191" i="1"/>
  <c r="H326" i="1"/>
  <c r="H95" i="1"/>
  <c r="H66" i="1"/>
  <c r="H322" i="1"/>
  <c r="H172" i="1"/>
  <c r="H57" i="1"/>
  <c r="H225" i="1"/>
  <c r="H103" i="1"/>
  <c r="H53" i="1"/>
  <c r="H38" i="1"/>
  <c r="H280" i="1"/>
  <c r="H323" i="1"/>
  <c r="H96" i="1"/>
  <c r="H192" i="1"/>
</calcChain>
</file>

<file path=xl/sharedStrings.xml><?xml version="1.0" encoding="utf-8"?>
<sst xmlns="http://schemas.openxmlformats.org/spreadsheetml/2006/main" count="2645" uniqueCount="1688">
  <si>
    <t>code</t>
  </si>
  <si>
    <t>plate_number</t>
  </si>
  <si>
    <t>driver</t>
  </si>
  <si>
    <t>date_enter</t>
  </si>
  <si>
    <t>date_leave</t>
  </si>
  <si>
    <t>duration</t>
  </si>
  <si>
    <t>failures</t>
  </si>
  <si>
    <t>maintenances</t>
  </si>
  <si>
    <t>ترلة قلاب</t>
  </si>
  <si>
    <t>محمد عبدالله</t>
  </si>
  <si>
    <t>ورشة النقل</t>
  </si>
  <si>
    <t>NULL</t>
  </si>
  <si>
    <t xml:space="preserve">صومعة اسمنت </t>
  </si>
  <si>
    <t>محي الدين عبد الرحيم</t>
  </si>
  <si>
    <t>عبد الباقي بشير</t>
  </si>
  <si>
    <t>محمد ادم حامد اسماعيل</t>
  </si>
  <si>
    <t xml:space="preserve">صابر </t>
  </si>
  <si>
    <t>عاطف</t>
  </si>
  <si>
    <t xml:space="preserve">مراجعة فرامل </t>
  </si>
  <si>
    <t xml:space="preserve"> محمد سمبو سعيد تية </t>
  </si>
  <si>
    <t>يعقوب يوسف</t>
  </si>
  <si>
    <t>حمد عثمان</t>
  </si>
  <si>
    <t>النذير</t>
  </si>
  <si>
    <t>عبد الله النعيم</t>
  </si>
  <si>
    <t>صالح عبد القادر</t>
  </si>
  <si>
    <t>محمد الحسن</t>
  </si>
  <si>
    <t>مصطفي الخير محمد نور</t>
  </si>
  <si>
    <t xml:space="preserve">فتح الرحمن إبراهيم </t>
  </si>
  <si>
    <t>علم الدين الشيخ</t>
  </si>
  <si>
    <t>صيام الرشيد</t>
  </si>
  <si>
    <t>هارون زكريا</t>
  </si>
  <si>
    <t>قادم</t>
  </si>
  <si>
    <t>مراجعة هواء</t>
  </si>
  <si>
    <t>احمد عبد الشافع</t>
  </si>
  <si>
    <t>مصطفى عبد العزيز</t>
  </si>
  <si>
    <t xml:space="preserve">فتح الرحمن </t>
  </si>
  <si>
    <t>بدر الدين محمد بشرى</t>
  </si>
  <si>
    <t>محمد فضل</t>
  </si>
  <si>
    <t>مراجعة كهرباء</t>
  </si>
  <si>
    <t>مراجعة فرامل</t>
  </si>
  <si>
    <t>مشكلة في عمود ارتكاز صندوق القلاب</t>
  </si>
  <si>
    <t>بدون</t>
  </si>
  <si>
    <t>رمضان حسين</t>
  </si>
  <si>
    <t>مراجعة فرامل الترلة</t>
  </si>
  <si>
    <t>عبدالله النعيم</t>
  </si>
  <si>
    <t>بابكر رمضان</t>
  </si>
  <si>
    <t>يعقوب موسي</t>
  </si>
  <si>
    <t>عبدالمجيد محمد الامين</t>
  </si>
  <si>
    <t>مراجعة بطارية بابور التفضية</t>
  </si>
  <si>
    <t>عبدالماجد عمر</t>
  </si>
  <si>
    <t>عبد الماجد عمر</t>
  </si>
  <si>
    <t>ورشة التاهيل</t>
  </si>
  <si>
    <t>تم غيار زيت الماكينة بفلاتر</t>
  </si>
  <si>
    <t>حماد ضحية</t>
  </si>
  <si>
    <t>مراجعة مسامير بنز الترلة</t>
  </si>
  <si>
    <t>تم تركيب كتلة شداد الصالة الثانية شمال</t>
  </si>
  <si>
    <t xml:space="preserve">تم تركيب جهاز هواء ترلة </t>
  </si>
  <si>
    <t>تم تركيب بنز ترلة كبير</t>
  </si>
  <si>
    <t>تم طقطقة فرامل الترلة</t>
  </si>
  <si>
    <t>محمد عوض</t>
  </si>
  <si>
    <t>محمد الناير</t>
  </si>
  <si>
    <t>عبدالواحد</t>
  </si>
  <si>
    <t>غيار زيت ماكينة</t>
  </si>
  <si>
    <t>مجاهد عمر</t>
  </si>
  <si>
    <r>
      <rPr>
        <sz val="10"/>
        <rFont val="Lohit Devanagari"/>
        <family val="2"/>
      </rPr>
      <t xml:space="preserve">تم تركيب جهاز هواء ترلة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ابوسيخة</t>
    </r>
    <r>
      <rPr>
        <sz val="10"/>
        <rFont val="Arial"/>
        <family val="2"/>
      </rPr>
      <t>)</t>
    </r>
  </si>
  <si>
    <t xml:space="preserve">مراجعة هواء الترلة </t>
  </si>
  <si>
    <t>لا يوجد</t>
  </si>
  <si>
    <t xml:space="preserve">مراجعة تسريب هواء من جهاز الترلة </t>
  </si>
  <si>
    <r>
      <rPr>
        <sz val="10"/>
        <rFont val="Lohit Devanagari"/>
        <family val="2"/>
      </rPr>
      <t xml:space="preserve">تم تركيب بطارية </t>
    </r>
    <r>
      <rPr>
        <sz val="10"/>
        <rFont val="Arial"/>
        <family val="2"/>
      </rPr>
      <t xml:space="preserve">100 </t>
    </r>
    <r>
      <rPr>
        <sz val="10"/>
        <rFont val="Lohit Devanagari"/>
        <family val="2"/>
      </rPr>
      <t>امبير</t>
    </r>
  </si>
  <si>
    <t xml:space="preserve">محمد عبدالله </t>
  </si>
  <si>
    <t>تاهيل بوهية</t>
  </si>
  <si>
    <t>تم تاهيل بوهية</t>
  </si>
  <si>
    <t>ابراهيم هارون</t>
  </si>
  <si>
    <t xml:space="preserve">مراجعة فرامل الترلة </t>
  </si>
  <si>
    <t>محمد كمال</t>
  </si>
  <si>
    <t xml:space="preserve">مراجعة كهرباء الخطرات والنشرات </t>
  </si>
  <si>
    <t>TRW01288</t>
  </si>
  <si>
    <t>2021-01-02 08:25:00</t>
  </si>
  <si>
    <t>2021-01-02 11:30:00</t>
  </si>
  <si>
    <t>مراجعة كهرباء الترلة</t>
  </si>
  <si>
    <r>
      <rPr>
        <sz val="10"/>
        <rFont val="Lohit Devanagari"/>
        <family val="2"/>
      </rPr>
      <t>تم تركيب خر ليزر +</t>
    </r>
    <r>
      <rPr>
        <sz val="10"/>
        <rFont val="Arial"/>
        <family val="2"/>
      </rPr>
      <t xml:space="preserve">2 نشره جانبية
</t>
    </r>
    <r>
      <rPr>
        <sz val="10"/>
        <rFont val="Lohit Devanagari"/>
        <family val="2"/>
      </rPr>
      <t xml:space="preserve">تم تركيب فيشة كهرباء ثابتة </t>
    </r>
  </si>
  <si>
    <t>TRW01290</t>
  </si>
  <si>
    <t>2021-01-02 12:10:00</t>
  </si>
  <si>
    <t>2021-01-02 14:09:00</t>
  </si>
  <si>
    <r>
      <rPr>
        <sz val="10"/>
        <rFont val="Lohit Devanagari"/>
        <family val="2"/>
      </rPr>
      <t xml:space="preserve">تلف بطارية </t>
    </r>
    <r>
      <rPr>
        <sz val="10"/>
        <rFont val="Arial"/>
        <family val="2"/>
      </rPr>
      <t xml:space="preserve">100 </t>
    </r>
    <r>
      <rPr>
        <sz val="10"/>
        <rFont val="Lohit Devanagari"/>
        <family val="2"/>
      </rPr>
      <t>امبير</t>
    </r>
  </si>
  <si>
    <t>TRW01295</t>
  </si>
  <si>
    <t>2021-01-03 10:04:00</t>
  </si>
  <si>
    <t>2021-01-03 12:16:00</t>
  </si>
  <si>
    <t xml:space="preserve">مراجعة مسامير بنز الترلة </t>
  </si>
  <si>
    <t>تم تغيير مسامير بنز الترلة</t>
  </si>
  <si>
    <t>TRW01296</t>
  </si>
  <si>
    <t>2021-01-03 11:44:00</t>
  </si>
  <si>
    <t>2021-01-04 09:32:00</t>
  </si>
  <si>
    <t xml:space="preserve">كسر مسمار شداد الصالة الثانية شمال </t>
  </si>
  <si>
    <t>تم تركيب مسمار شداد</t>
  </si>
  <si>
    <t>TRW01298</t>
  </si>
  <si>
    <t>2021-01-03 13:22:00</t>
  </si>
  <si>
    <t>2021-01-04 11:36:00</t>
  </si>
  <si>
    <t>تلف رجيلة الصالة الامامية يمين 
مراجعة كهرباء الخطرات</t>
  </si>
  <si>
    <r>
      <rPr>
        <sz val="10"/>
        <rFont val="Lohit Devanagari"/>
        <family val="2"/>
      </rPr>
      <t xml:space="preserve">تم تركيب  </t>
    </r>
    <r>
      <rPr>
        <sz val="10"/>
        <rFont val="Arial"/>
        <family val="2"/>
      </rPr>
      <t xml:space="preserve">2 قماش ترلة 
</t>
    </r>
    <r>
      <rPr>
        <sz val="10"/>
        <rFont val="Lohit Devanagari"/>
        <family val="2"/>
      </rPr>
      <t xml:space="preserve">تم تركيب خطر ليزر </t>
    </r>
    <r>
      <rPr>
        <sz val="10"/>
        <rFont val="Arial"/>
        <family val="2"/>
      </rPr>
      <t>3</t>
    </r>
    <r>
      <rPr>
        <sz val="10"/>
        <rFont val="Lohit Devanagari"/>
        <family val="2"/>
      </rPr>
      <t xml:space="preserve">خط
تم تركيب رجيلة </t>
    </r>
    <r>
      <rPr>
        <sz val="10"/>
        <rFont val="Arial"/>
        <family val="2"/>
      </rPr>
      <t xml:space="preserve">6 مسمار 
</t>
    </r>
    <r>
      <rPr>
        <sz val="10"/>
        <rFont val="Lohit Devanagari"/>
        <family val="2"/>
      </rPr>
      <t xml:space="preserve">تم تركيب طاسة ترلة </t>
    </r>
    <r>
      <rPr>
        <sz val="10"/>
        <rFont val="Arial"/>
        <family val="2"/>
      </rPr>
      <t xml:space="preserve">6 مسمار
</t>
    </r>
    <r>
      <rPr>
        <sz val="10"/>
        <rFont val="Lohit Devanagari"/>
        <family val="2"/>
      </rPr>
      <t xml:space="preserve">تم تركيب لباد شحم مقاس </t>
    </r>
    <r>
      <rPr>
        <sz val="10"/>
        <rFont val="Arial"/>
        <family val="2"/>
      </rPr>
      <t>16</t>
    </r>
  </si>
  <si>
    <t>TRW01299</t>
  </si>
  <si>
    <t>2021-01-03 13:06:00</t>
  </si>
  <si>
    <t>2021-01-04 15:15:00</t>
  </si>
  <si>
    <t>مشكلة تلف جلب شدادات لعابات الصومعة</t>
  </si>
  <si>
    <t xml:space="preserve">تم تركيب وكبس جلب شدادات </t>
  </si>
  <si>
    <t>TRW01300</t>
  </si>
  <si>
    <t>2021-01-03 16:08:00</t>
  </si>
  <si>
    <r>
      <rPr>
        <sz val="10"/>
        <rFont val="Lohit Devanagari"/>
        <family val="2"/>
      </rPr>
      <t xml:space="preserve">مشكلة شناكل باب ترلة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مراجعة بنوزة باب</t>
    </r>
  </si>
  <si>
    <r>
      <rPr>
        <sz val="10"/>
        <rFont val="Lohit Devanagari"/>
        <family val="2"/>
      </rPr>
      <t xml:space="preserve">تم معالجة باب الترلة </t>
    </r>
    <r>
      <rPr>
        <sz val="10"/>
        <rFont val="Arial"/>
        <family val="2"/>
      </rPr>
      <t xml:space="preserve">( </t>
    </r>
    <r>
      <rPr>
        <sz val="10"/>
        <rFont val="Lohit Devanagari"/>
        <family val="2"/>
      </rPr>
      <t>بنوزة وشناكل</t>
    </r>
    <r>
      <rPr>
        <sz val="10"/>
        <rFont val="Arial"/>
        <family val="2"/>
      </rPr>
      <t>)</t>
    </r>
  </si>
  <si>
    <t>TRW01306</t>
  </si>
  <si>
    <t>2021-01-05 08:53:00</t>
  </si>
  <si>
    <t>2021-01-06 16:54:00</t>
  </si>
  <si>
    <t>كسر هوب الصالة الخلفية شمال</t>
  </si>
  <si>
    <t>تم تركيب هوب للترلة للصالة الخلفية شمال</t>
  </si>
  <si>
    <t>TRW01308</t>
  </si>
  <si>
    <t>2021-01-05 09:01:00</t>
  </si>
  <si>
    <t>2021-01-15 10:15:00</t>
  </si>
  <si>
    <t xml:space="preserve">تلف استارتر بابور التفضية </t>
  </si>
  <si>
    <r>
      <rPr>
        <sz val="10"/>
        <rFont val="Lohit Devanagari"/>
        <family val="2"/>
      </rPr>
      <t xml:space="preserve">تم تركيب استارتر من </t>
    </r>
    <r>
      <rPr>
        <sz val="10"/>
        <rFont val="Arial"/>
        <family val="2"/>
      </rPr>
      <t>1521</t>
    </r>
  </si>
  <si>
    <t>TRW01320</t>
  </si>
  <si>
    <t>2021-01-06 12:17:00</t>
  </si>
  <si>
    <t>2021-01-06 15:31:00</t>
  </si>
  <si>
    <t xml:space="preserve">مراجعة شدادات باب الترلة 
مراجعة كهرباء الترلة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</si>
  <si>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خطر ليزر 
</t>
    </r>
    <r>
      <rPr>
        <sz val="10"/>
        <rFont val="Lohit Devanagari"/>
        <family val="2"/>
      </rPr>
      <t xml:space="preserve">تم تركيب لمبة </t>
    </r>
    <r>
      <rPr>
        <sz val="10"/>
        <rFont val="Arial"/>
        <family val="2"/>
      </rPr>
      <t xml:space="preserve">H1
</t>
    </r>
    <r>
      <rPr>
        <sz val="10"/>
        <rFont val="Lohit Devanagari"/>
        <family val="2"/>
      </rPr>
      <t xml:space="preserve">تم توضيب ولحام شدادات باب الترلة 
تمت مراجعة الباب عامة وتم وزن اقفال الباب </t>
    </r>
  </si>
  <si>
    <t>TRW01325</t>
  </si>
  <si>
    <t>2021-01-07 08:00:00</t>
  </si>
  <si>
    <t>2021-01-09 11:15:00</t>
  </si>
  <si>
    <t xml:space="preserve">تلف جلب شدادات الصومعة
كسر كتلة شداد </t>
  </si>
  <si>
    <t xml:space="preserve">تم تركيب كتلة شداد 
تم كبس جلب شدادات </t>
  </si>
  <si>
    <t>TRW01330</t>
  </si>
  <si>
    <t>2021-01-09 07:46:00</t>
  </si>
  <si>
    <t>2021-01-10 13:30:00</t>
  </si>
  <si>
    <t xml:space="preserve">كسر قماشات الصالة الخلفية </t>
  </si>
  <si>
    <r>
      <rPr>
        <sz val="10"/>
        <rFont val="Lohit Devanagari"/>
        <family val="2"/>
      </rPr>
      <t xml:space="preserve">تم تركيب طاسة عجل </t>
    </r>
    <r>
      <rPr>
        <sz val="10"/>
        <rFont val="Arial"/>
        <family val="2"/>
      </rPr>
      <t xml:space="preserve">6 مسمار
</t>
    </r>
    <r>
      <rPr>
        <sz val="10"/>
        <rFont val="Lohit Devanagari"/>
        <family val="2"/>
      </rPr>
      <t xml:space="preserve">تم تركيب عمرة فراك فرامل </t>
    </r>
  </si>
  <si>
    <t>TRW01334</t>
  </si>
  <si>
    <t>2021-01-09 08:19:00</t>
  </si>
  <si>
    <t>2021-01-09 13:31:00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</si>
  <si>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قماش ترلة </t>
    </r>
  </si>
  <si>
    <t>TRW01335</t>
  </si>
  <si>
    <t>2021-01-09 12:40:00</t>
  </si>
  <si>
    <t>2021-01-09 15:00:00</t>
  </si>
  <si>
    <t>تلف بنز ترلة</t>
  </si>
  <si>
    <t xml:space="preserve">تم تركيب بنز ترلة جديد </t>
  </si>
  <si>
    <t>TRW01336</t>
  </si>
  <si>
    <t>2021-01-09 13:42:00</t>
  </si>
  <si>
    <t xml:space="preserve">تم تغيير وتركيب مسامير بنز ترلة </t>
  </si>
  <si>
    <t>TRW01337</t>
  </si>
  <si>
    <t>2020-12-20 14:09:00</t>
  </si>
  <si>
    <t>2021-01-09 13:12:00</t>
  </si>
  <si>
    <t>مراجعة بوجي
مراجعة كهرباء
مراجعة هواء</t>
  </si>
  <si>
    <r>
      <rPr>
        <sz val="10"/>
        <rFont val="Lohit Devanagari"/>
        <family val="2"/>
      </rPr>
      <t xml:space="preserve">تم تركيب بوجي جديد
تم مراجعة كهرباء الخطرات
تم مراجعة هواء خراطيش السوفيتات
تم وزن الصالات+تبديل </t>
    </r>
    <r>
      <rPr>
        <sz val="10"/>
        <rFont val="Arial"/>
        <family val="2"/>
      </rPr>
      <t>2 ياي</t>
    </r>
  </si>
  <si>
    <t>TRW01342</t>
  </si>
  <si>
    <t>2021-01-09 14:25:00</t>
  </si>
  <si>
    <t>2021-01-11 12:29:00</t>
  </si>
  <si>
    <t>كسر كتلة شداد الصالة الاخيرة شمال
كسر كتلة شداد في الصالة الاولى يمين</t>
  </si>
  <si>
    <t>تم تركيب كتلة لشداد الصالة الاخيرة شمال
تم تركيب كتلة لشداد الصالة الاولى يمين</t>
  </si>
  <si>
    <t>TRW01351</t>
  </si>
  <si>
    <t>2021-01-11 14:00:00</t>
  </si>
  <si>
    <t>2021-01-11 15:30:00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</si>
  <si>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لمبة 2 زومبة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متر كيبل 7 خط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3 نشرات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5 لمبة 1 زومبة صغيره </t>
    </r>
  </si>
  <si>
    <t>TRW01361</t>
  </si>
  <si>
    <t>2021-01-13 14:22:00</t>
  </si>
  <si>
    <t>2021-02-18 11:59:00</t>
  </si>
  <si>
    <t>تاكل جلب كراسي العفريتة
مشكلة دفاق زيت عفريتة قلاب</t>
  </si>
  <si>
    <r>
      <rPr>
        <sz val="10"/>
        <rFont val="Lohit Devanagari"/>
        <family val="2"/>
      </rPr>
      <t xml:space="preserve">تم تصنيع جلب كرسي عفرية + خراطة في مخرطة توانا
تم فك العفريتة وارسالها شركة </t>
    </r>
    <r>
      <rPr>
        <sz val="10"/>
        <rFont val="Arial"/>
        <family val="2"/>
      </rPr>
      <t>AFI</t>
    </r>
  </si>
  <si>
    <t>TRW01370</t>
  </si>
  <si>
    <t>2021-01-14 12:00:00</t>
  </si>
  <si>
    <t>2021-01-15 13:36:00</t>
  </si>
  <si>
    <t>مراجعة رجيلة الصالة الثانية شمال</t>
  </si>
  <si>
    <r>
      <rPr>
        <sz val="10"/>
        <rFont val="Lohit Devanagari"/>
        <family val="2"/>
      </rPr>
      <t xml:space="preserve">تم تغيير رجيلة الصالة الثانية يمين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تركيب قماشات ترلة</t>
    </r>
  </si>
  <si>
    <t>TRW01371</t>
  </si>
  <si>
    <t>2021-01-14 13:41:00</t>
  </si>
  <si>
    <t>2021-01-16 15:30:00</t>
  </si>
  <si>
    <t xml:space="preserve">مراجعة مسامير بنز </t>
  </si>
  <si>
    <t xml:space="preserve">تم تركيب نبل هيدروليك عفريتة  اتوماتيك 
تم تفوير المسامير التالفة وتركيب مسامير بنز جديدة </t>
  </si>
  <si>
    <t>TRW01372</t>
  </si>
  <si>
    <t>2021-01-14 14:06:00</t>
  </si>
  <si>
    <t>2021-01-14 15:36:00</t>
  </si>
  <si>
    <r>
      <rPr>
        <sz val="10"/>
        <rFont val="Lohit Devanagari"/>
        <family val="2"/>
      </rPr>
      <t xml:space="preserve">مشكلة  نحر بنز ترلة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 xml:space="preserve">تلف 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>مسامير بنز ترلة</t>
    </r>
  </si>
  <si>
    <r>
      <rPr>
        <sz val="10"/>
        <rFont val="Lohit Devanagari"/>
        <family val="2"/>
      </rPr>
      <t xml:space="preserve">مشلكة نحر بنز ترلة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 xml:space="preserve">تركيب </t>
    </r>
    <r>
      <rPr>
        <sz val="10"/>
        <rFont val="Arial"/>
        <family val="2"/>
      </rPr>
      <t xml:space="preserve">8 </t>
    </r>
    <r>
      <rPr>
        <sz val="10"/>
        <rFont val="Lohit Devanagari"/>
        <family val="2"/>
      </rPr>
      <t xml:space="preserve">مسامير بنز </t>
    </r>
  </si>
  <si>
    <t>TRW01375</t>
  </si>
  <si>
    <t>2021-01-16 08:00:00</t>
  </si>
  <si>
    <t>2021-01-17 12:30:00</t>
  </si>
  <si>
    <t>مراجعة خطرات ترلة
مراجعة فرامل وطاسات
مراجعة يايات ترجيع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</si>
  <si>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ياي ترجيع سوفيت 
</t>
    </r>
    <r>
      <rPr>
        <sz val="10"/>
        <rFont val="Lohit Devanagari"/>
        <family val="2"/>
      </rPr>
      <t xml:space="preserve">تم تركيب بلي ترلة صغير +بلي ترلة كبير
تم تركيب خطر ليزر </t>
    </r>
    <r>
      <rPr>
        <sz val="10"/>
        <rFont val="Arial"/>
        <family val="2"/>
      </rPr>
      <t xml:space="preserve">3 خط 
</t>
    </r>
    <r>
      <rPr>
        <sz val="10"/>
        <rFont val="Lohit Devanagari"/>
        <family val="2"/>
      </rPr>
      <t xml:space="preserve">تم تركيب لباد شحم 
تم تركيب ياي قماش فرامل </t>
    </r>
  </si>
  <si>
    <t>TRW01378</t>
  </si>
  <si>
    <t>2021-01-16 14:35:00</t>
  </si>
  <si>
    <t>2021-01-16 14:53:00</t>
  </si>
  <si>
    <t>تلف بطارية بابور التفريغ</t>
  </si>
  <si>
    <t>TRW01388</t>
  </si>
  <si>
    <t xml:space="preserve">ادم إبراهيم </t>
  </si>
  <si>
    <t>2021-01-16 16:30:00</t>
  </si>
  <si>
    <t>2021-01-17 14:10:00</t>
  </si>
  <si>
    <t>تم تركيب قماشات ترلة للصالة الامامية</t>
  </si>
  <si>
    <t>TRW01389</t>
  </si>
  <si>
    <t>2021-01-16 15:20:00</t>
  </si>
  <si>
    <t>2021-01-24 10:02:00</t>
  </si>
  <si>
    <t xml:space="preserve">تاكل في عمود الصالة الامامية </t>
  </si>
  <si>
    <t>تم ملئ وخراطة صالة بالجهتين على مقاس البلالي</t>
  </si>
  <si>
    <t>TRW01398</t>
  </si>
  <si>
    <t>2021-01-13 08:28:00</t>
  </si>
  <si>
    <t>2021-01-30 14:20:00</t>
  </si>
  <si>
    <t>مراجعة كفف الهواء 
مراجعة كهرباء الترلة 
مشكلة بنوزة باب الترلة</t>
  </si>
  <si>
    <r>
      <rPr>
        <sz val="10"/>
        <rFont val="Lohit Devanagari"/>
        <family val="2"/>
      </rPr>
      <t xml:space="preserve">تم تركيب وصلة كهرباء +فيشة كهرباء ثابتة 
تم تصنيع و تركيب ارجل عفريتة قلاب
تمت مراجعة خراطيش توصيل هواء الترلة ومعالجة التالف منها (تم تركيب </t>
    </r>
    <r>
      <rPr>
        <sz val="10"/>
        <rFont val="Arial"/>
        <family val="2"/>
      </rPr>
      <t>3 متر خرطوش مقاس 12 ملم + 2 نبل حديد مقاس 22 )</t>
    </r>
  </si>
  <si>
    <t>TRW01399</t>
  </si>
  <si>
    <t>2021-01-19 09:37:00</t>
  </si>
  <si>
    <r>
      <rPr>
        <sz val="10"/>
        <rFont val="Lohit Devanagari"/>
        <family val="2"/>
      </rPr>
      <t xml:space="preserve">تلف رجيلة ترلة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تلف طوق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تلف عجل حديد </t>
    </r>
  </si>
  <si>
    <t xml:space="preserve">تم تركيب رجيلة ترلة الصالة الامامية يمين 
تم تركيب طوق </t>
  </si>
  <si>
    <t>TRW01405</t>
  </si>
  <si>
    <t>2021-01-18 15:15:00</t>
  </si>
  <si>
    <t>2021-03-01 09:46:00</t>
  </si>
  <si>
    <t>مراجعة بوجي الترلة</t>
  </si>
  <si>
    <t>تم تركيب جردل بوجي ومراجعة صالات الترلة وتشحيمها</t>
  </si>
  <si>
    <t>TRW01409</t>
  </si>
  <si>
    <t>2021-02-01 07:30:00</t>
  </si>
  <si>
    <t>2021-02-11 13:03:00</t>
  </si>
  <si>
    <t>شق في كولر زيت بابور التفضية 
عطل طريق (حادث مروري)</t>
  </si>
  <si>
    <t xml:space="preserve">تم لحام كوع كولر زيت بابور التفضية </t>
  </si>
  <si>
    <t>TRW01419</t>
  </si>
  <si>
    <t>2021-01-24 13:02:00</t>
  </si>
  <si>
    <t>2021-01-24 14:34:00</t>
  </si>
  <si>
    <r>
      <rPr>
        <sz val="10"/>
        <rFont val="Lohit Devanagari"/>
        <family val="2"/>
      </rPr>
      <t xml:space="preserve">غيار بنز ترلة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تبديل من بنز صغير الى كبير</t>
    </r>
    <r>
      <rPr>
        <sz val="10"/>
        <rFont val="Arial"/>
        <family val="2"/>
      </rPr>
      <t>)</t>
    </r>
  </si>
  <si>
    <t>TRW01425</t>
  </si>
  <si>
    <t>2021-01-25 11:30:00</t>
  </si>
  <si>
    <t>2021-01-25 14:00:00</t>
  </si>
  <si>
    <t>كسر شيالات تنك الجاز البابور
مرجعة دفاق زيت من بابور التفضية</t>
  </si>
  <si>
    <t xml:space="preserve">تم تركيب مسامير ولستكة ربلة لقاعدة تنك الجاز 
تم غيار زيت البابور 
تمت معالجة دفاق الزيت وتركيب فلتر جاز وفلتر زيت </t>
  </si>
  <si>
    <t>TRW01427</t>
  </si>
  <si>
    <t>2021-01-26 08:30:00</t>
  </si>
  <si>
    <t>2021-01-26 10:36:00</t>
  </si>
  <si>
    <t>تقطم قفيز بوجي خارجي يمين</t>
  </si>
  <si>
    <t xml:space="preserve">تم تركيب قفيز بوجي خارجي يمين </t>
  </si>
  <si>
    <t>TRW01430</t>
  </si>
  <si>
    <t>2021-01-26 14:53:00</t>
  </si>
  <si>
    <t>2021-01-27 00:07:00</t>
  </si>
  <si>
    <t>تقطم مسامير هوب الصالة الاخيرة شمال</t>
  </si>
  <si>
    <t>تم تركيب مسامير هوب للصالة الاخيرة شمال</t>
  </si>
  <si>
    <t>TRW01436</t>
  </si>
  <si>
    <t>2021-01-27 12:01:00</t>
  </si>
  <si>
    <t>2021-02-10 12:56:00</t>
  </si>
  <si>
    <t>مراجعة فرامل 
مشكلة لعابات بوجي</t>
  </si>
  <si>
    <t xml:space="preserve">تم تركيب ورد بوجي 
تم طقطقة الفرامل </t>
  </si>
  <si>
    <t>TRW01438</t>
  </si>
  <si>
    <t>2021-01-27 15:39:00</t>
  </si>
  <si>
    <t>2021-01-27 16:30:00</t>
  </si>
  <si>
    <t>تبديل بنز ترلة من صغير الى كبير</t>
  </si>
  <si>
    <t>TRW01441</t>
  </si>
  <si>
    <t>2021-01-28 12:45:00</t>
  </si>
  <si>
    <t>2021-01-28 14:09:00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</si>
  <si>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8 </t>
    </r>
    <r>
      <rPr>
        <sz val="10"/>
        <rFont val="Lohit Devanagari"/>
        <family val="2"/>
      </rPr>
      <t xml:space="preserve">قماشات ترلة </t>
    </r>
  </si>
  <si>
    <t>TWS00310</t>
  </si>
  <si>
    <t>2021-01-28 08:55:00</t>
  </si>
  <si>
    <t>2021-01-30 15:30:00</t>
  </si>
  <si>
    <t xml:space="preserve">استعدال صدام </t>
  </si>
  <si>
    <t>تم استعدال صدام</t>
  </si>
  <si>
    <t>TRW01445</t>
  </si>
  <si>
    <t>2021-01-30 08:41:00</t>
  </si>
  <si>
    <t>2021-02-01 11:10:00</t>
  </si>
  <si>
    <t xml:space="preserve">تسريب هواء من سوفيتات الصالة الخلفية 
كسر شيالة فراك فرامل الصالة الامامية </t>
  </si>
  <si>
    <t xml:space="preserve">تم تركيب صاجة شيالة فراك فرامل الصالة الامامية </t>
  </si>
  <si>
    <t>TRW01449</t>
  </si>
  <si>
    <t>2021-01-30 12:06:00</t>
  </si>
  <si>
    <t>2021-01-30 12:15:00</t>
  </si>
  <si>
    <t xml:space="preserve">تغيير بنز صغير الي بنز كبير </t>
  </si>
  <si>
    <t xml:space="preserve">تم تركيب بنز ترلة كبير </t>
  </si>
  <si>
    <t>TRW01452</t>
  </si>
  <si>
    <t>2021-01-31 09:34:00</t>
  </si>
  <si>
    <t>2021-01-31 14:20:00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</si>
  <si>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طاسة ترلة قدح 10 مسمار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قماش ترلة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4 يايات ترجيع سوفيت ترلة </t>
    </r>
  </si>
  <si>
    <t>TRW01455</t>
  </si>
  <si>
    <t>2021-01-31 14:02:00</t>
  </si>
  <si>
    <t>2021-02-01 11:43:00</t>
  </si>
  <si>
    <t>مراجعة فرامل وطاسات</t>
  </si>
  <si>
    <t>تم تركيب طاسة خلفية يمين وامامية شمال
تم مراجعة فرامل الترلة</t>
  </si>
  <si>
    <t>TRW01459</t>
  </si>
  <si>
    <t>2021-02-01 08:22:00</t>
  </si>
  <si>
    <t>2021-02-01 12:45:00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</si>
  <si>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>2</t>
    </r>
    <r>
      <rPr>
        <sz val="10"/>
        <rFont val="Lohit Devanagari"/>
        <family val="2"/>
      </rPr>
      <t xml:space="preserve">قماش ترلة 
تم تركيب </t>
    </r>
    <r>
      <rPr>
        <sz val="10"/>
        <rFont val="Arial"/>
        <family val="2"/>
      </rPr>
      <t xml:space="preserve">4 ياي قماش فرامل </t>
    </r>
  </si>
  <si>
    <t>TRW01461</t>
  </si>
  <si>
    <t>2021-02-01 09:28:00</t>
  </si>
  <si>
    <t>2021-02-01 12:00:00</t>
  </si>
  <si>
    <t>مراجعة رجيلة الصالة الامامية الجانب الايمن</t>
  </si>
  <si>
    <t>تم تركيب رجيلة ترلة الصالة الامامية يمين</t>
  </si>
  <si>
    <t>TRW01471</t>
  </si>
  <si>
    <t>2021-02-02 12:04:00</t>
  </si>
  <si>
    <t>2021-02-02 15:00:00</t>
  </si>
  <si>
    <t>مراجعة تسريب هواء من جهاز الترلة 
مراجعة كهرباء النشرات والخطرات</t>
  </si>
  <si>
    <r>
      <rPr>
        <sz val="10"/>
        <rFont val="Lohit Devanagari"/>
        <family val="2"/>
      </rPr>
      <t xml:space="preserve">تم تركيب خرطوش </t>
    </r>
    <r>
      <rPr>
        <sz val="10"/>
        <rFont val="Arial"/>
        <family val="2"/>
      </rPr>
      <t xml:space="preserve">12 ملم ونبل حديد 22 
</t>
    </r>
    <r>
      <rPr>
        <sz val="10"/>
        <rFont val="Lohit Devanagari"/>
        <family val="2"/>
      </rPr>
      <t>تمت مراجعة كهرباء النشرات والخطرات</t>
    </r>
  </si>
  <si>
    <t>TRW01472</t>
  </si>
  <si>
    <t>2021-02-14 14:30:00</t>
  </si>
  <si>
    <t>2021-02-17 11:55:00</t>
  </si>
  <si>
    <r>
      <rPr>
        <sz val="10"/>
        <rFont val="Lohit Devanagari"/>
        <family val="2"/>
      </rPr>
      <t xml:space="preserve">كسر كيس كمبرسون بابور التفضية بتاريخ </t>
    </r>
    <r>
      <rPr>
        <sz val="10"/>
        <rFont val="Arial"/>
        <family val="2"/>
      </rPr>
      <t xml:space="preserve">2/2/2021
</t>
    </r>
    <r>
      <rPr>
        <sz val="10"/>
        <rFont val="Lohit Devanagari"/>
        <family val="2"/>
      </rPr>
      <t xml:space="preserve">مراجعة فرامل 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</si>
  <si>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سوفيت ترلة </t>
    </r>
  </si>
  <si>
    <t>TRW01478</t>
  </si>
  <si>
    <t>2021-02-04 12:10:00</t>
  </si>
  <si>
    <t>2021-02-06 10:10:00</t>
  </si>
  <si>
    <r>
      <rPr>
        <sz val="10"/>
        <rFont val="Lohit Devanagari"/>
        <family val="2"/>
      </rPr>
      <t xml:space="preserve">كسر </t>
    </r>
    <r>
      <rPr>
        <sz val="10"/>
        <rFont val="Arial"/>
        <family val="2"/>
      </rPr>
      <t xml:space="preserve">3 ريش ياي ترلة  يمين
</t>
    </r>
    <r>
      <rPr>
        <sz val="10"/>
        <rFont val="Lohit Devanagari"/>
        <family val="2"/>
      </rPr>
      <t>كسر مسمار نص ترلة يمين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</si>
  <si>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3 ريش ترلة 
</t>
    </r>
    <r>
      <rPr>
        <sz val="10"/>
        <rFont val="Lohit Devanagari"/>
        <family val="2"/>
      </rPr>
      <t>تم تركيب مسمار نص ترلة</t>
    </r>
  </si>
  <si>
    <t>TRW01481</t>
  </si>
  <si>
    <t>2021-02-04 12:20:00</t>
  </si>
  <si>
    <t>2021-02-04 14:00:00</t>
  </si>
  <si>
    <t>كسر مسمار شيالة ياي يمين في الصالة الاولى</t>
  </si>
  <si>
    <t>تم تركيب مسمار شيالة ياي يمين في الصالة الاولي</t>
  </si>
  <si>
    <t>TRW01484</t>
  </si>
  <si>
    <t>2021-02-06 09:39:00</t>
  </si>
  <si>
    <t>2021-02-06 14:57:00</t>
  </si>
  <si>
    <t>غربلة لساتك الصالة الامامية والخلفية</t>
  </si>
  <si>
    <t>تم مراجعة بلالي الترلة وربط صواميل الصالات</t>
  </si>
  <si>
    <t>TRW01510</t>
  </si>
  <si>
    <t>2021-02-11 11:07:00</t>
  </si>
  <si>
    <t>2021-02-11 15:19:00</t>
  </si>
  <si>
    <t xml:space="preserve">كسر كتلة شداد صومعة </t>
  </si>
  <si>
    <r>
      <rPr>
        <sz val="10"/>
        <rFont val="Lohit Devanagari"/>
        <family val="2"/>
      </rPr>
      <t xml:space="preserve">تم كبس </t>
    </r>
    <r>
      <rPr>
        <sz val="10"/>
        <rFont val="Arial"/>
        <family val="2"/>
      </rPr>
      <t xml:space="preserve">2 جلبة شداد فايبر
</t>
    </r>
    <r>
      <rPr>
        <sz val="10"/>
        <rFont val="Lohit Devanagari"/>
        <family val="2"/>
      </rPr>
      <t>تم لحام شداد الصومعة</t>
    </r>
  </si>
  <si>
    <t>TRW01517</t>
  </si>
  <si>
    <t>الدرديري ابراهيم</t>
  </si>
  <si>
    <t>2021-02-13 15:15:00</t>
  </si>
  <si>
    <t>2021-02-17 11:38:00</t>
  </si>
  <si>
    <t xml:space="preserve">تلف بنز باب ترلة شمال
كسر ريشة يمين </t>
  </si>
  <si>
    <t xml:space="preserve">تم تركيب ريش ترلة شمال ومراجعة ريش الترلة 
تم لحام ومعالجة بنوزة باب الترلة </t>
  </si>
  <si>
    <t>TRW01519</t>
  </si>
  <si>
    <t>2021-02-14 09:05:00</t>
  </si>
  <si>
    <t>2021-02-14 12:15:00</t>
  </si>
  <si>
    <t>كسر قماش فرامل الصالة الامامية شمال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</si>
  <si>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قماش فرامل ترلة الصالة الامامية شمال
</t>
    </r>
    <r>
      <rPr>
        <sz val="10"/>
        <rFont val="Lohit Devanagari"/>
        <family val="2"/>
      </rPr>
      <t xml:space="preserve">تم تركيب لباد شحم </t>
    </r>
  </si>
  <si>
    <t>TRW01520</t>
  </si>
  <si>
    <t>2021-02-11 09:18:00</t>
  </si>
  <si>
    <t>2021-02-14 15:20:00</t>
  </si>
  <si>
    <t>مراجعة ووزن صالة الترلة الخلفية</t>
  </si>
  <si>
    <t>تم توضيب الصالة وتدعيم لحام الكتل وتم وزن الصالة</t>
  </si>
  <si>
    <t>TRW01525</t>
  </si>
  <si>
    <t>2021-02-15 09:03:00</t>
  </si>
  <si>
    <t>2021-02-15 10:30:00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</si>
  <si>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لمبة 2 زومبة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نشرة عادية 
</t>
    </r>
    <r>
      <rPr>
        <sz val="10"/>
        <rFont val="Lohit Devanagari"/>
        <family val="2"/>
      </rPr>
      <t xml:space="preserve">تم تركيب خطر ليزر
تم تركيب وصلة كهرباء ترلة </t>
    </r>
  </si>
  <si>
    <t>TRW01532</t>
  </si>
  <si>
    <t>2021-02-15 15:59:00</t>
  </si>
  <si>
    <t>2021-02-16 10:00:00</t>
  </si>
  <si>
    <t>غربلة لساتك الصالة الامامية يمين</t>
  </si>
  <si>
    <t>تمت مراجعة غربلة الصالة الامامية يمين</t>
  </si>
  <si>
    <t>TRW01543</t>
  </si>
  <si>
    <t>2021-02-17 13:05:00</t>
  </si>
  <si>
    <t>2021-02-17 16:30:00</t>
  </si>
  <si>
    <t>مشكلة ترحيل في الصالة الخلفية ناحية اليمين</t>
  </si>
  <si>
    <t xml:space="preserve">تم توضيب ووزن الصالة </t>
  </si>
  <si>
    <t>TRW01546</t>
  </si>
  <si>
    <t>2021-02-18 09:07:00</t>
  </si>
  <si>
    <t>2021-02-18 13:02:00</t>
  </si>
  <si>
    <t xml:space="preserve">استعدال اغطية منهولات صومعة </t>
  </si>
  <si>
    <t xml:space="preserve">تم تركيب لساتك منهولات ومراجعة واستعدال الاغطية </t>
  </si>
  <si>
    <t>TRW01549</t>
  </si>
  <si>
    <t>2021-02-18 12:07:00</t>
  </si>
  <si>
    <t>2021-03-17 13:05:00</t>
  </si>
  <si>
    <t>تأكل في جناحات وبنوزة باب الترلة</t>
  </si>
  <si>
    <t xml:space="preserve">تم زراعة جلب في جناحات باب الترلة </t>
  </si>
  <si>
    <t>TRW01550</t>
  </si>
  <si>
    <t>2021-02-18 14:57:00</t>
  </si>
  <si>
    <t>2021-02-21 15:40:00</t>
  </si>
  <si>
    <t>قطع سيور طنبور الكمبريسر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</si>
  <si>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5 </t>
    </r>
    <r>
      <rPr>
        <sz val="10"/>
        <rFont val="Lohit Devanagari"/>
        <family val="2"/>
      </rPr>
      <t xml:space="preserve">سيور طنبور كمبريسر مقاس </t>
    </r>
    <r>
      <rPr>
        <sz val="10"/>
        <rFont val="Arial"/>
        <family val="2"/>
      </rPr>
      <t>AX44</t>
    </r>
  </si>
  <si>
    <t>TRW01566</t>
  </si>
  <si>
    <t>2021-02-23 08:45:00</t>
  </si>
  <si>
    <t>2021-03-09 13:04:00</t>
  </si>
  <si>
    <t>مراجعة ماكينة وكمبرسون بابور التفضية</t>
  </si>
  <si>
    <t>تم صيانة بابور التفضية ومراجعة كمبرسون بابور التفضية</t>
  </si>
  <si>
    <t>TWS00381</t>
  </si>
  <si>
    <t>2021-02-22 11:58:00</t>
  </si>
  <si>
    <t>2021-02-23 16:52:00</t>
  </si>
  <si>
    <t>تركيب خطر شمال
تركيب صدام خلفي</t>
  </si>
  <si>
    <r>
      <rPr>
        <sz val="10"/>
        <rFont val="Lohit Devanagari"/>
        <family val="2"/>
      </rPr>
      <t xml:space="preserve">تم صرف عدد 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 xml:space="preserve">مسمار </t>
    </r>
    <r>
      <rPr>
        <sz val="10"/>
        <rFont val="Arial"/>
        <family val="2"/>
      </rPr>
      <t>13</t>
    </r>
  </si>
  <si>
    <t>TRW01573</t>
  </si>
  <si>
    <t>2021-02-24 08:56:00</t>
  </si>
  <si>
    <t>2021-03-09 15:47:00</t>
  </si>
  <si>
    <t xml:space="preserve">مراجعة كبكات الصالة الامامية </t>
  </si>
  <si>
    <r>
      <rPr>
        <sz val="10"/>
        <rFont val="Lohit Devanagari"/>
        <family val="2"/>
      </rPr>
      <t xml:space="preserve">تم  تركيب جردل بوجي 
تم تركيب مسمار نص ترلة مقاس </t>
    </r>
    <r>
      <rPr>
        <sz val="10"/>
        <rFont val="Arial"/>
        <family val="2"/>
      </rPr>
      <t>36</t>
    </r>
  </si>
  <si>
    <t>TRW01575</t>
  </si>
  <si>
    <t>2021-02-24 09:18:00</t>
  </si>
  <si>
    <t>2021-02-24 13:23:00</t>
  </si>
  <si>
    <t>تلف رجيلة ترلة الصالة الاولى يمين</t>
  </si>
  <si>
    <t xml:space="preserve">تم تركيب رجيلة ترلة الصالة الامامية يمين </t>
  </si>
  <si>
    <t>TRW01578</t>
  </si>
  <si>
    <t>2021-02-24 12:31:00</t>
  </si>
  <si>
    <t>2021-02-24 13:35:00</t>
  </si>
  <si>
    <t xml:space="preserve">لزوم تغيير من بنز صغير الي بنز كبير 
مراجعة هواء </t>
  </si>
  <si>
    <t xml:space="preserve">تم تركيب بنز ترلة كبير 
تمت مراجعة تسريب الهواء وتقريط قفايز خراطيش هواء جهاز الترلة والسوفيتات </t>
  </si>
  <si>
    <t>TRW01583</t>
  </si>
  <si>
    <t>2021-02-25 08:58:00</t>
  </si>
  <si>
    <t>2021-02-25 10:31:00</t>
  </si>
  <si>
    <t xml:space="preserve">تسريب هواء من جهاز الترلة ابوسيخة </t>
  </si>
  <si>
    <t>TRW01588</t>
  </si>
  <si>
    <t>2021-02-27 11:28:00</t>
  </si>
  <si>
    <t>2021-02-28 15:56:00</t>
  </si>
  <si>
    <t>كسر ريشة ترلة يمين</t>
  </si>
  <si>
    <t xml:space="preserve">تم تركيب ريشة ترلة يمين </t>
  </si>
  <si>
    <t>TRW01590</t>
  </si>
  <si>
    <t>2021-02-28 09:15:00</t>
  </si>
  <si>
    <t>2021-03-15 12:30:00</t>
  </si>
  <si>
    <t>دفاق زيت من عفريتة القلاب</t>
  </si>
  <si>
    <t xml:space="preserve">تمت عمرة  عفريتة القلاب </t>
  </si>
  <si>
    <t>TRW01595</t>
  </si>
  <si>
    <t>2021-03-01 08:46:00</t>
  </si>
  <si>
    <t>2021-03-01 09:20:00</t>
  </si>
  <si>
    <t xml:space="preserve">تم تركيب سوفيت ترلة </t>
  </si>
  <si>
    <t>TRW01597</t>
  </si>
  <si>
    <t xml:space="preserve">صلاح مصطفي </t>
  </si>
  <si>
    <t>2021-03-01 09:43:00</t>
  </si>
  <si>
    <t>2021-03-02 14:20:00</t>
  </si>
  <si>
    <t>مراجعة زيت البابور والكمبرسون 
مراجعة كهرباء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</si>
  <si>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>10 نشره جانبية +10</t>
    </r>
    <r>
      <rPr>
        <sz val="10"/>
        <rFont val="Lohit Devanagari"/>
        <family val="2"/>
      </rPr>
      <t>متر سلك توصيل كهرباء+</t>
    </r>
    <r>
      <rPr>
        <sz val="10"/>
        <rFont val="Arial"/>
        <family val="2"/>
      </rPr>
      <t>12</t>
    </r>
    <r>
      <rPr>
        <sz val="10"/>
        <rFont val="Lohit Devanagari"/>
        <family val="2"/>
      </rPr>
      <t xml:space="preserve">متر حلقوم خرطوش كهرباء
تم غيار زيت ماكينة بابور التفضية بفلاتر كاملة وتم تغيير زيت الكبرسون ونظافة الفلاتر وحلة الفلتر </t>
    </r>
  </si>
  <si>
    <t>TRW01599</t>
  </si>
  <si>
    <t>2021-03-01 13:19:00</t>
  </si>
  <si>
    <t xml:space="preserve">مشكلة نحر بنز ترلة </t>
  </si>
  <si>
    <t>تم تركيب بنز ترلة صغير جديد</t>
  </si>
  <si>
    <t>TRW01608</t>
  </si>
  <si>
    <t>2021-03-04 12:02:00</t>
  </si>
  <si>
    <t>2021-03-04 13:08:00</t>
  </si>
  <si>
    <t>تلف بنز الترلة</t>
  </si>
  <si>
    <t xml:space="preserve">تم تركيب بنز ترلة </t>
  </si>
  <si>
    <t>TRW01614</t>
  </si>
  <si>
    <t>2021-03-06 13:58:00</t>
  </si>
  <si>
    <t>2021-03-06 15:20:00</t>
  </si>
  <si>
    <t>تلف ارجل الصومعة 
غيار زيت كمبرسون بابور التفضية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</si>
  <si>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رجل صومعة 
</t>
    </r>
    <r>
      <rPr>
        <sz val="10"/>
        <rFont val="Lohit Devanagari"/>
        <family val="2"/>
      </rPr>
      <t xml:space="preserve">تم غيار زيت الكمبرسون وتغيير فلتر الزيت </t>
    </r>
  </si>
  <si>
    <t>TRW01616</t>
  </si>
  <si>
    <t>2021-03-01 08:48:00</t>
  </si>
  <si>
    <t>2021-03-02 15:37:00</t>
  </si>
  <si>
    <r>
      <rPr>
        <sz val="10"/>
        <rFont val="Lohit Devanagari"/>
        <family val="2"/>
      </rPr>
      <t xml:space="preserve">تلف سنة وزنة شداد الصالة الاخيرة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الثالثة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>يمين</t>
    </r>
  </si>
  <si>
    <r>
      <rPr>
        <sz val="10"/>
        <rFont val="Lohit Devanagari"/>
        <family val="2"/>
      </rPr>
      <t xml:space="preserve">تم تركيب شداد في الصالة الاخيرة شمال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تغيير كتلة الشداد</t>
    </r>
  </si>
  <si>
    <t>TRW01618</t>
  </si>
  <si>
    <t>2021-03-07 08:52:00</t>
  </si>
  <si>
    <t>2021-03-07 14:30:00</t>
  </si>
  <si>
    <t>دفاق زيت ماكينة من لباد ماكينة البابور</t>
  </si>
  <si>
    <t xml:space="preserve">تم تركيب لباد ماكينة بابور </t>
  </si>
  <si>
    <t>TRW01633</t>
  </si>
  <si>
    <t>2021-03-09 09:24:00</t>
  </si>
  <si>
    <t>2021-03-09 11:10:00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</si>
  <si>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قماش فرامل الصالة الخلفية يمين </t>
    </r>
  </si>
  <si>
    <t>TRW01640</t>
  </si>
  <si>
    <t>2021-03-09 15:39:00</t>
  </si>
  <si>
    <t>2021-03-10 09:20:00</t>
  </si>
  <si>
    <t xml:space="preserve">نحر في بنز ترلة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</si>
  <si>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كفة هواء اتوماتيك 
</t>
    </r>
    <r>
      <rPr>
        <sz val="10"/>
        <rFont val="Lohit Devanagari"/>
        <family val="2"/>
      </rPr>
      <t xml:space="preserve">تم تركيب بنز ترلة كبير </t>
    </r>
  </si>
  <si>
    <t>TRW01641</t>
  </si>
  <si>
    <t>2021-03-10 08:06:00</t>
  </si>
  <si>
    <t>2021-04-01 15:54:00</t>
  </si>
  <si>
    <t>مشكلة تاكل في الصالة الاولى يمين</t>
  </si>
  <si>
    <t>تم تخريم بنوزة جلب لعابات الترلة 
تم كبس جلب نحاس ل(اللعابات)</t>
  </si>
  <si>
    <t>TRW01642</t>
  </si>
  <si>
    <t>2021-03-10 08:28:00</t>
  </si>
  <si>
    <t>2021-03-13 15:30:00</t>
  </si>
  <si>
    <t xml:space="preserve">تلف بلي ترلة في الصالة الاولى يمين
تلف سنة صامولة صالة </t>
  </si>
  <si>
    <t xml:space="preserve">تم تركيب صالة ترلة امامية </t>
  </si>
  <si>
    <t>TRW01643</t>
  </si>
  <si>
    <t>2021-03-10 09:17:00</t>
  </si>
  <si>
    <t>2021-03-11 15:15:00</t>
  </si>
  <si>
    <t xml:space="preserve">مراجعة فرامل الترلة 
مراجعه مسامير عجل </t>
  </si>
  <si>
    <t xml:space="preserve">تمت طقطقة فرامل الترلة 
تمت مراجعة مسامير العجل </t>
  </si>
  <si>
    <t>TRW01644</t>
  </si>
  <si>
    <t>عثمان محمود</t>
  </si>
  <si>
    <t>2021-03-10 12:13:00</t>
  </si>
  <si>
    <t>2021-03-10 15:34:00</t>
  </si>
  <si>
    <t>TRW01646</t>
  </si>
  <si>
    <t>الفاضل حسن</t>
  </si>
  <si>
    <t>2021-03-11 08:32:00</t>
  </si>
  <si>
    <t>2021-03-11 15:45:00</t>
  </si>
  <si>
    <t xml:space="preserve">تم مراجعة ووزن فرامل الترلة </t>
  </si>
  <si>
    <t>TRW01647</t>
  </si>
  <si>
    <t>محمد ادريس</t>
  </si>
  <si>
    <t>2021-03-10 09:07:00</t>
  </si>
  <si>
    <t>2021-03-17 13:17:00</t>
  </si>
  <si>
    <r>
      <rPr>
        <sz val="10"/>
        <rFont val="Lohit Devanagari"/>
        <family val="2"/>
      </rPr>
      <t xml:space="preserve">تم تركيب عمود ارتكاز صندوق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 xml:space="preserve">تم ملئ العمود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تركيب جلب كراسي عفريتة قلاب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 xml:space="preserve">مراجعة  وتركيب صواميل البوجي </t>
    </r>
  </si>
  <si>
    <t>TRW01649</t>
  </si>
  <si>
    <t>طارق حمزة</t>
  </si>
  <si>
    <t>2021-03-11 15:00:00</t>
  </si>
  <si>
    <t>2021-03-11 15:35:00</t>
  </si>
  <si>
    <t xml:space="preserve">تلف اغطية هوب الاتجاه الشمال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</si>
  <si>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غطاء هوب ترلة </t>
    </r>
  </si>
  <si>
    <t>TRW01650</t>
  </si>
  <si>
    <t>2021-03-13 08:43:00</t>
  </si>
  <si>
    <t>2021-03-13 09:31:00</t>
  </si>
  <si>
    <t xml:space="preserve">مراجعة كهرباء النشرات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</si>
  <si>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8 </t>
    </r>
    <r>
      <rPr>
        <sz val="10"/>
        <rFont val="Lohit Devanagari"/>
        <family val="2"/>
      </rPr>
      <t xml:space="preserve">نشرات </t>
    </r>
  </si>
  <si>
    <t>TRW01652</t>
  </si>
  <si>
    <t>2021-03-13 09:10:00</t>
  </si>
  <si>
    <t>2021-03-13 10:30:00</t>
  </si>
  <si>
    <r>
      <rPr>
        <sz val="10"/>
        <rFont val="Lohit Devanagari"/>
        <family val="2"/>
      </rPr>
      <t xml:space="preserve">تم تركيب جهاز هواء </t>
    </r>
    <r>
      <rPr>
        <sz val="10"/>
        <rFont val="Arial"/>
        <family val="2"/>
      </rPr>
      <t xml:space="preserve">9 </t>
    </r>
    <r>
      <rPr>
        <sz val="10"/>
        <rFont val="Lohit Devanagari"/>
        <family val="2"/>
      </rPr>
      <t xml:space="preserve">خط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 xml:space="preserve">ابوسيخة </t>
    </r>
    <r>
      <rPr>
        <sz val="10"/>
        <rFont val="Arial"/>
        <family val="2"/>
      </rPr>
      <t>)</t>
    </r>
  </si>
  <si>
    <t>TRW01658</t>
  </si>
  <si>
    <t>2021-03-14 09:20:00</t>
  </si>
  <si>
    <t>2021-03-14 10:22:00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</si>
  <si>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100 </t>
    </r>
    <r>
      <rPr>
        <sz val="10"/>
        <rFont val="Lohit Devanagari"/>
        <family val="2"/>
      </rPr>
      <t xml:space="preserve">امبير </t>
    </r>
  </si>
  <si>
    <t>TRW01660</t>
  </si>
  <si>
    <t>2021-03-14 13:42:00</t>
  </si>
  <si>
    <t>2021-03-14 14:25:00</t>
  </si>
  <si>
    <t xml:space="preserve">مراجعة تسريب هواء في الترلة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</si>
  <si>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3.5 </t>
    </r>
    <r>
      <rPr>
        <sz val="10"/>
        <rFont val="Lohit Devanagari"/>
        <family val="2"/>
      </rPr>
      <t>متر خرطوش هواء</t>
    </r>
  </si>
  <si>
    <t>TRW01663</t>
  </si>
  <si>
    <t>2021-03-14 15:37:00</t>
  </si>
  <si>
    <t>2021-03-15 09:10:00</t>
  </si>
  <si>
    <t xml:space="preserve">تلف قماش الصالة الخلفية يمين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</si>
  <si>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>قماش ترلة الصالة الخلفية يمين</t>
    </r>
  </si>
  <si>
    <t>TRW01666</t>
  </si>
  <si>
    <t>2021-03-15 11:45:00</t>
  </si>
  <si>
    <t>2021-03-18 12:20:00</t>
  </si>
  <si>
    <t xml:space="preserve">تركيب كراسي عفريتة قلاب </t>
  </si>
  <si>
    <r>
      <rPr>
        <sz val="10"/>
        <rFont val="Lohit Devanagari"/>
        <family val="2"/>
      </rPr>
      <t xml:space="preserve">تم تركيب كراسي عفريتة قلاب </t>
    </r>
    <r>
      <rPr>
        <sz val="10"/>
        <rFont val="Arial"/>
        <family val="2"/>
      </rPr>
      <t xml:space="preserve">( </t>
    </r>
    <r>
      <rPr>
        <sz val="10"/>
        <rFont val="Lohit Devanagari"/>
        <family val="2"/>
      </rPr>
      <t xml:space="preserve">تفريز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كرسي عفريتة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 xml:space="preserve">عمل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جلبة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كبس</t>
    </r>
    <r>
      <rPr>
        <sz val="10"/>
        <rFont val="Arial"/>
        <family val="2"/>
      </rPr>
      <t>)</t>
    </r>
  </si>
  <si>
    <t>TRW01669</t>
  </si>
  <si>
    <t>2021-03-15 13:42:00</t>
  </si>
  <si>
    <t>2021-03-15 14:30:00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</si>
  <si>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نشرة جانبية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>2</t>
    </r>
    <r>
      <rPr>
        <sz val="10"/>
        <rFont val="Lohit Devanagari"/>
        <family val="2"/>
      </rPr>
      <t xml:space="preserve">خطر ليزر خلفي </t>
    </r>
  </si>
  <si>
    <t>TRW01671</t>
  </si>
  <si>
    <t>2021-03-15 15:16:00</t>
  </si>
  <si>
    <t>2021-03-15 15:46:00</t>
  </si>
  <si>
    <t xml:space="preserve">مراجعة الصالة الثانية يمين 
مراجعة مسامير صاجة الصينية ومسامير الصينية </t>
  </si>
  <si>
    <t xml:space="preserve">تم مراجعة مسامير صاجة الصينية ومسامير الصينية 
تم مراجعة وغيار صامولة الصالة اليمين + تيلة الصامولة </t>
  </si>
  <si>
    <t>TRW01672</t>
  </si>
  <si>
    <t>2021-03-15 14:09:00</t>
  </si>
  <si>
    <t>2021-03-15 14:44:00</t>
  </si>
  <si>
    <t>مراجعة غربلة في لساتك الصومعة
مراجعة كهرباء النشرات</t>
  </si>
  <si>
    <t>تم تركيب نشرات على جوانب الصومعة
تم مراجعة صواميل الصالات وبلالي اللساتك</t>
  </si>
  <si>
    <t>TRW01674</t>
  </si>
  <si>
    <t>2021-03-16 09:49:00</t>
  </si>
  <si>
    <t>2021-03-16 14:51:00</t>
  </si>
  <si>
    <t>كسر جناح باب ترلة يمين</t>
  </si>
  <si>
    <t>تم لحام جناح الباب</t>
  </si>
  <si>
    <t>TWS00422</t>
  </si>
  <si>
    <t>2021-03-16 14:15:00</t>
  </si>
  <si>
    <t>2021-03-16 16:25:00</t>
  </si>
  <si>
    <t>لحام جناح باب الترلة</t>
  </si>
  <si>
    <t>تم لحام جناح باب الترلة</t>
  </si>
  <si>
    <t>TRW01680</t>
  </si>
  <si>
    <t>محمد عبد الله صغيرون</t>
  </si>
  <si>
    <t>2021-03-11 12:33:00</t>
  </si>
  <si>
    <t>2021-03-30 12:06:00</t>
  </si>
  <si>
    <t>مراجعة فرامل وهواء الترلة 
مشكلة جردل بوجي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</si>
  <si>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قماش فرامل ترلة الصالة الخلفية يمين 
</t>
    </r>
    <r>
      <rPr>
        <sz val="10"/>
        <rFont val="Lohit Devanagari"/>
        <family val="2"/>
      </rPr>
      <t xml:space="preserve">تم تركيب جردل بوجي 
تم تركيب طاسة ترلة </t>
    </r>
    <r>
      <rPr>
        <sz val="10"/>
        <rFont val="Arial"/>
        <family val="2"/>
      </rPr>
      <t xml:space="preserve">6 مسمار الصالة الخلفية يمين </t>
    </r>
  </si>
  <si>
    <t>TRW01683</t>
  </si>
  <si>
    <t>2021-03-18 09:02:00</t>
  </si>
  <si>
    <t>2021-03-18 10:30:00</t>
  </si>
  <si>
    <t xml:space="preserve">تم تركيب طقطاق فرامل ترلة يمين 
تمت طقطقة فرامل الترلة </t>
  </si>
  <si>
    <t>TRW01698</t>
  </si>
  <si>
    <t>2021-03-22 08:20:00</t>
  </si>
  <si>
    <t>2021-03-23 12:06:00</t>
  </si>
  <si>
    <t>مراجعة بابور التفضية 
مراجعة بطارية البابور
مراجعة لساتك قمع الصومعة الاخير</t>
  </si>
  <si>
    <r>
      <rPr>
        <sz val="10"/>
        <rFont val="Lohit Devanagari"/>
        <family val="2"/>
      </rPr>
      <t xml:space="preserve">تم تركيب بطارية </t>
    </r>
    <r>
      <rPr>
        <sz val="10"/>
        <rFont val="Arial"/>
        <family val="2"/>
      </rPr>
      <t xml:space="preserve">100 امبير 
</t>
    </r>
    <r>
      <rPr>
        <sz val="10"/>
        <rFont val="Lohit Devanagari"/>
        <family val="2"/>
      </rPr>
      <t>تم تركيب لساتك في قمع الصومعة 
تم تنفيس بابور التفضية</t>
    </r>
  </si>
  <si>
    <t>TRW01703</t>
  </si>
  <si>
    <t>2021-03-23 12:23:00</t>
  </si>
  <si>
    <t>2021-03-23 13:00:00</t>
  </si>
  <si>
    <t>تم تركيب طقطاقات فرامل ترلة الصالة الخلفية</t>
  </si>
  <si>
    <t>TWS00438</t>
  </si>
  <si>
    <t>2021-03-24 10:33:00</t>
  </si>
  <si>
    <t>2021-04-10 12:14:00</t>
  </si>
  <si>
    <r>
      <rPr>
        <sz val="10"/>
        <rFont val="Lohit Devanagari"/>
        <family val="2"/>
      </rPr>
      <t xml:space="preserve">تاهيل كامل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 xml:space="preserve">بوهية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كهرباء</t>
    </r>
    <r>
      <rPr>
        <sz val="10"/>
        <rFont val="Arial"/>
        <family val="2"/>
      </rPr>
      <t>)</t>
    </r>
  </si>
  <si>
    <r>
      <rPr>
        <sz val="10"/>
        <rFont val="Lohit Devanagari"/>
        <family val="2"/>
      </rPr>
      <t xml:space="preserve">تم تاهيل كامل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 xml:space="preserve">بوهية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كهرباء</t>
    </r>
    <r>
      <rPr>
        <sz val="10"/>
        <rFont val="Arial"/>
        <family val="2"/>
      </rPr>
      <t>)</t>
    </r>
  </si>
  <si>
    <t>TRW01711</t>
  </si>
  <si>
    <t>2021-03-24 15:25:00</t>
  </si>
  <si>
    <t>2021-03-24 15:40:00</t>
  </si>
  <si>
    <r>
      <rPr>
        <sz val="10"/>
        <rFont val="Lohit Devanagari"/>
        <family val="2"/>
      </rPr>
      <t xml:space="preserve">تم تركيب بطارية </t>
    </r>
    <r>
      <rPr>
        <sz val="10"/>
        <rFont val="Arial"/>
        <family val="2"/>
      </rPr>
      <t xml:space="preserve">100 </t>
    </r>
    <r>
      <rPr>
        <sz val="10"/>
        <rFont val="Lohit Devanagari"/>
        <family val="2"/>
      </rPr>
      <t xml:space="preserve">امبير </t>
    </r>
  </si>
  <si>
    <t>TRW01718</t>
  </si>
  <si>
    <t>2021-03-25 12:07:00</t>
  </si>
  <si>
    <t>2021-03-25 12:30:00</t>
  </si>
  <si>
    <t>نحر في بنز ترلة القلاب</t>
  </si>
  <si>
    <t>TRW01724</t>
  </si>
  <si>
    <t>2021-03-27 12:47:00</t>
  </si>
  <si>
    <t>2021-03-28 17:15:00</t>
  </si>
  <si>
    <t xml:space="preserve">تلف مسامير قدح الصالة الامامية شمال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</si>
  <si>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</t>
    </r>
    <r>
      <rPr>
        <sz val="10"/>
        <rFont val="Lohit Devanagari"/>
        <family val="2"/>
      </rPr>
      <t xml:space="preserve">مسامير قدح صامولة الصالة الامامية شمال </t>
    </r>
  </si>
  <si>
    <t>TWS00444</t>
  </si>
  <si>
    <t>2021-03-27 15:26:00</t>
  </si>
  <si>
    <t>2021-03-28 16:40:00</t>
  </si>
  <si>
    <t>تركيب نشرات</t>
  </si>
  <si>
    <t>تم تركيب نشرات</t>
  </si>
  <si>
    <t>TRW01727</t>
  </si>
  <si>
    <t>2021-03-28 08:48:00</t>
  </si>
  <si>
    <t>2021-04-03 13:01:00</t>
  </si>
  <si>
    <t>مراجعة كمبرسون بابور التفضية</t>
  </si>
  <si>
    <t>تم تعمير وتركيب بلي عمود حلزون الكمبرسون</t>
  </si>
  <si>
    <t>TRW01738</t>
  </si>
  <si>
    <t>2021-03-30 13:50:00</t>
  </si>
  <si>
    <t>2021-03-30 15:00:00</t>
  </si>
  <si>
    <t xml:space="preserve">مراجعة تسريب هواء من خراطيش تفريغ الصومعة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</si>
  <si>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3 لستكة  قمع تفريغ الصومعة 
</t>
    </r>
    <r>
      <rPr>
        <sz val="10"/>
        <rFont val="Lohit Devanagari"/>
        <family val="2"/>
      </rPr>
      <t>تم تقريط قفايز خراطيش الصومعة ومعالجة تسريب الهواء</t>
    </r>
  </si>
  <si>
    <t>TRW01748</t>
  </si>
  <si>
    <t>2021-04-01 12:03:00</t>
  </si>
  <si>
    <t>2021-04-04 10:15:00</t>
  </si>
  <si>
    <t>كسر مسمار نص شمال</t>
  </si>
  <si>
    <t xml:space="preserve">تم تركيب مسمار نص شمال </t>
  </si>
  <si>
    <t>TRW01749</t>
  </si>
  <si>
    <t>2021-04-01 13:32:00</t>
  </si>
  <si>
    <t>2021-04-03 10:00:00</t>
  </si>
  <si>
    <t xml:space="preserve">غربلة في لستك الصاله الامامية يمين </t>
  </si>
  <si>
    <t xml:space="preserve">تمت مراجعة الصالة </t>
  </si>
  <si>
    <t>TRW01750</t>
  </si>
  <si>
    <t>2021-04-01 14:15:00</t>
  </si>
  <si>
    <t>2021-04-01 15:30:00</t>
  </si>
  <si>
    <t xml:space="preserve">تلف رجيلة ترلة الصالة الخلفية يمين </t>
  </si>
  <si>
    <r>
      <rPr>
        <sz val="10"/>
        <rFont val="Lohit Devanagari"/>
        <family val="2"/>
      </rPr>
      <t xml:space="preserve">تم تركيب رجيلة 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>مسمار</t>
    </r>
  </si>
  <si>
    <t>TWS00464</t>
  </si>
  <si>
    <t>2021-04-01 04:15:00</t>
  </si>
  <si>
    <t>2021-04-03 16:18:00</t>
  </si>
  <si>
    <t>استعدال وبوهية صدام</t>
  </si>
  <si>
    <t>تم استعدال وبوهية صدام</t>
  </si>
  <si>
    <t>TRW01764</t>
  </si>
  <si>
    <t>2021-01-05 14:51:00</t>
  </si>
  <si>
    <t>2021-04-07 12:08:00</t>
  </si>
  <si>
    <t>مشكلة في جردل البوجي
مشكلة في عمود ارتكاز الصندوق الخلفي</t>
  </si>
  <si>
    <t>تمت الصيانة في ورشة محمد السوري</t>
  </si>
  <si>
    <t>TWS00472</t>
  </si>
  <si>
    <t>2021-04-05 09:03:00</t>
  </si>
  <si>
    <t>2021-04-10 14:31:00</t>
  </si>
  <si>
    <t>TRW01770</t>
  </si>
  <si>
    <t xml:space="preserve">عاطف محمد </t>
  </si>
  <si>
    <t>2021-03-30 08:34:00</t>
  </si>
  <si>
    <t>2021-04-13 09:13:00</t>
  </si>
  <si>
    <t>مشكلة عمود ارتكاز صندوق الترلة</t>
  </si>
  <si>
    <t>تمت الصيانة بورشة محمد السوري</t>
  </si>
  <si>
    <t>TRW01778</t>
  </si>
  <si>
    <t>2021-04-05 12:11:00</t>
  </si>
  <si>
    <t>2021-04-07 13:47:00</t>
  </si>
  <si>
    <t>مشكلة شق في فنطاس هواء الترلة</t>
  </si>
  <si>
    <t>تم تركيب فنطاس هواء جديد</t>
  </si>
  <si>
    <t>TRW01779</t>
  </si>
  <si>
    <t>عبدالعظيم</t>
  </si>
  <si>
    <t>2021-04-07 14:22:00</t>
  </si>
  <si>
    <t>2021-04-09 09:07:00</t>
  </si>
  <si>
    <t>مراجعة شناكل باب الترلة</t>
  </si>
  <si>
    <t>تم مراجعة وضبط شناكل الترلة</t>
  </si>
  <si>
    <t>TRW01780</t>
  </si>
  <si>
    <t>2021-04-10 09:08:00</t>
  </si>
  <si>
    <t>شق في شاسيه الصومعة بالجانب الايمن والايسر</t>
  </si>
  <si>
    <t>تم لحام شاسيه الترلة باليمين والشمال</t>
  </si>
  <si>
    <t>TRW01782</t>
  </si>
  <si>
    <t>2021-04-05 08:30:00</t>
  </si>
  <si>
    <t>2021-06-01 15:36:00</t>
  </si>
  <si>
    <t xml:space="preserve">تلف تيلة بستم العفريتة مما أدي لطلوع البستم وكسر كراسي العفريتة </t>
  </si>
  <si>
    <r>
      <rPr>
        <sz val="10"/>
        <rFont val="Lohit Devanagari"/>
        <family val="2"/>
      </rPr>
      <t xml:space="preserve">تم عمل فايبر عفريتة قلاب
تم لحام وتركيب كمرة </t>
    </r>
    <r>
      <rPr>
        <sz val="10"/>
        <rFont val="Arial"/>
        <family val="2"/>
      </rPr>
      <t xml:space="preserve">U </t>
    </r>
    <r>
      <rPr>
        <sz val="10"/>
        <rFont val="Lohit Devanagari"/>
        <family val="2"/>
      </rPr>
      <t xml:space="preserve">لتدعيم كراسي العفريتة 
تمت عمرة بستم عفريتة القلاب </t>
    </r>
  </si>
  <si>
    <t>TRW01783</t>
  </si>
  <si>
    <t>فخر الدين عبد الجبار</t>
  </si>
  <si>
    <t>2021-04-08 07:49:00</t>
  </si>
  <si>
    <t>2021-04-08 11:54:00</t>
  </si>
  <si>
    <r>
      <rPr>
        <sz val="10"/>
        <rFont val="Lohit Devanagari"/>
        <family val="2"/>
      </rPr>
      <t xml:space="preserve">مشكلة رجيلة ترلة في الصالة الخلفية يمين </t>
    </r>
    <r>
      <rPr>
        <sz val="10"/>
        <rFont val="Arial"/>
        <family val="2"/>
      </rPr>
      <t xml:space="preserve">( </t>
    </r>
    <r>
      <rPr>
        <sz val="10"/>
        <rFont val="Lohit Devanagari"/>
        <family val="2"/>
      </rPr>
      <t>عطل طريق</t>
    </r>
    <r>
      <rPr>
        <sz val="10"/>
        <rFont val="Arial"/>
        <family val="2"/>
      </rPr>
      <t>)</t>
    </r>
  </si>
  <si>
    <t xml:space="preserve">تم تركيب رجيلة ترلة خلفية يمين </t>
  </si>
  <si>
    <t>TRW01786</t>
  </si>
  <si>
    <t>2021-04-08 13:44:00</t>
  </si>
  <si>
    <t>2021-04-08 15:30:00</t>
  </si>
  <si>
    <t>مشكلة مسمار عجل ترلة الصالة الاولى يمين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</si>
  <si>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>مسامير قدح ترلة القلاب</t>
    </r>
  </si>
  <si>
    <t>TRW01791</t>
  </si>
  <si>
    <t>2021-04-10 15:40:00</t>
  </si>
  <si>
    <t>2021-04-11 09:10:00</t>
  </si>
  <si>
    <t xml:space="preserve">مشكلة قماش فرامل الصالة الامامية شمال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</si>
  <si>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قماش فرامل الصالة الامامية شمال </t>
    </r>
  </si>
  <si>
    <t>TRW01797</t>
  </si>
  <si>
    <t>محمد سليمان عيسي عرمرم</t>
  </si>
  <si>
    <t>2021-04-11 10:31:00</t>
  </si>
  <si>
    <t>2021-04-17 13:15:00</t>
  </si>
  <si>
    <t>تركيب اغطية هوبات الترلة
مراجعة جهاز هواء الترلة 
مشكلة رفوع ارجل ترلة</t>
  </si>
  <si>
    <r>
      <rPr>
        <sz val="10"/>
        <rFont val="Lohit Devanagari"/>
        <family val="2"/>
      </rPr>
      <t xml:space="preserve"> تم تركيب </t>
    </r>
    <r>
      <rPr>
        <sz val="10"/>
        <rFont val="Arial"/>
        <family val="2"/>
      </rPr>
      <t>20</t>
    </r>
    <r>
      <rPr>
        <sz val="10"/>
        <rFont val="Lohit Devanagari"/>
        <family val="2"/>
      </rPr>
      <t xml:space="preserve">متر  خرطوش هواء </t>
    </r>
    <r>
      <rPr>
        <sz val="10"/>
        <rFont val="Arial"/>
        <family val="2"/>
      </rPr>
      <t>12</t>
    </r>
    <r>
      <rPr>
        <sz val="10"/>
        <rFont val="Lohit Devanagari"/>
        <family val="2"/>
      </rPr>
      <t xml:space="preserve">ملم
تم تركيب </t>
    </r>
    <r>
      <rPr>
        <sz val="10"/>
        <rFont val="Arial"/>
        <family val="2"/>
      </rPr>
      <t xml:space="preserve">10 طقم نبل حديد 22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سوفيت ترلة قدح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4 غطاء هوب 
</t>
    </r>
    <r>
      <rPr>
        <sz val="10"/>
        <rFont val="Lohit Devanagari"/>
        <family val="2"/>
      </rPr>
      <t>تم تركيب ارحل ترلة جديدة</t>
    </r>
  </si>
  <si>
    <t>TRW01802</t>
  </si>
  <si>
    <t>2021-04-12 14:37:00</t>
  </si>
  <si>
    <t>2021-04-12 15:40:00</t>
  </si>
  <si>
    <r>
      <rPr>
        <sz val="10"/>
        <rFont val="Lohit Devanagari"/>
        <family val="2"/>
      </rPr>
      <t xml:space="preserve">مراجعة هواء الصومعة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مراجعة بابور التفضية </t>
    </r>
  </si>
  <si>
    <t xml:space="preserve">تم اتمام زيت البابور والكمبريسور
تمت مراجعة الهواء وتركيب كفف هواء </t>
  </si>
  <si>
    <t>TRW01804</t>
  </si>
  <si>
    <t>2021-04-12 08:48:00</t>
  </si>
  <si>
    <t>2021-04-15 11:45:00</t>
  </si>
  <si>
    <t>كسر كتلة شداد الصالة الثانية شمال</t>
  </si>
  <si>
    <t xml:space="preserve">تم تركيب كتلة شداد الصالة الثانية شمال 
تم فحص جمية بلالي الصالات يمين وشمال وتم تزنيب اعمدة الصالات </t>
  </si>
  <si>
    <t>TRW01809</t>
  </si>
  <si>
    <t>2021-04-15 09:22:00</t>
  </si>
  <si>
    <t>2021-04-15 10:15:00</t>
  </si>
  <si>
    <t xml:space="preserve">تمت مراجعة خراطيش هواء الترلة ومعالجة التسريب </t>
  </si>
  <si>
    <t>TRW01817</t>
  </si>
  <si>
    <t>2021-04-12 09:03:00</t>
  </si>
  <si>
    <t>2021-04-12 12:20:00</t>
  </si>
  <si>
    <t>مشكلة في محضر جاز بابور التفضية</t>
  </si>
  <si>
    <t xml:space="preserve">تم تركيب محضر جاز لبابور التفضية </t>
  </si>
  <si>
    <t>TRW01820</t>
  </si>
  <si>
    <t>2021-04-18 08:49:00</t>
  </si>
  <si>
    <t>2021-04-18 12:15:00</t>
  </si>
  <si>
    <r>
      <rPr>
        <sz val="10"/>
        <rFont val="Lohit Devanagari"/>
        <family val="2"/>
      </rPr>
      <t xml:space="preserve">مشكلة تسريب هواء من جهاز هواء الترلة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 xml:space="preserve">ابوسيخة </t>
    </r>
    <r>
      <rPr>
        <sz val="10"/>
        <rFont val="Arial"/>
        <family val="2"/>
      </rPr>
      <t>)</t>
    </r>
  </si>
  <si>
    <t>تم تركيب جهاز هواء ترلة ابو سيخة</t>
  </si>
  <si>
    <t>TRW01823</t>
  </si>
  <si>
    <t>2021-04-19 09:16:00</t>
  </si>
  <si>
    <t>2021-04-23 09:28:00</t>
  </si>
  <si>
    <t>كسر مسمار شداد صومعة في الصالة التانية يمين</t>
  </si>
  <si>
    <t xml:space="preserve">تم تركيب مسمار لعاب ترلة 
تم كبس جلبة شداد تيفلون </t>
  </si>
  <si>
    <t>TWS00507</t>
  </si>
  <si>
    <t>2021-04-20 09:17:00</t>
  </si>
  <si>
    <t>2021-04-20 12:05:00</t>
  </si>
  <si>
    <t>لحام وتركيب خطرات خلفية</t>
  </si>
  <si>
    <t>تم لحام وتركيب خطرات خلفية</t>
  </si>
  <si>
    <t>TRW01839</t>
  </si>
  <si>
    <t>2021-04-21 10:20:00</t>
  </si>
  <si>
    <t>2021-04-21 12:20:00</t>
  </si>
  <si>
    <t xml:space="preserve">غيار زيت ماكينة بابور التفضية </t>
  </si>
  <si>
    <t>TRW01847</t>
  </si>
  <si>
    <t>2021-04-24 09:30:00</t>
  </si>
  <si>
    <t>2021-04-24 11:31:00</t>
  </si>
  <si>
    <t xml:space="preserve">تسريب هواء من خراطيش سوفيتات الترلة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</si>
  <si>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8 </t>
    </r>
    <r>
      <rPr>
        <sz val="10"/>
        <rFont val="Lohit Devanagari"/>
        <family val="2"/>
      </rPr>
      <t xml:space="preserve">متر خرطوش هواء سوفيت ترلة </t>
    </r>
  </si>
  <si>
    <t>TWS00517</t>
  </si>
  <si>
    <t>2021-04-24 14:00:00</t>
  </si>
  <si>
    <t>2021-04-24 16:00:00</t>
  </si>
  <si>
    <t>لحام باب الترلة بالجهة اليمين</t>
  </si>
  <si>
    <t>تم لحام باب الترلة بالجهة اليمين</t>
  </si>
  <si>
    <t>TRW01864</t>
  </si>
  <si>
    <t>2021-04-20 09:58:00</t>
  </si>
  <si>
    <t>2021-05-25 08:13:00</t>
  </si>
  <si>
    <t>مشكلة تآكل جلب لعابات بوجي</t>
  </si>
  <si>
    <r>
      <rPr>
        <sz val="10"/>
        <rFont val="Lohit Devanagari"/>
        <family val="2"/>
      </rPr>
      <t xml:space="preserve">تم تخريم </t>
    </r>
    <r>
      <rPr>
        <sz val="10"/>
        <rFont val="Arial"/>
        <family val="2"/>
      </rPr>
      <t xml:space="preserve">2 صامولة بوجي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تيلة بوجي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4 وردة مسافة بوجي
</t>
    </r>
    <r>
      <rPr>
        <sz val="10"/>
        <rFont val="Lohit Devanagari"/>
        <family val="2"/>
      </rPr>
      <t xml:space="preserve">تم كبس </t>
    </r>
    <r>
      <rPr>
        <sz val="10"/>
        <rFont val="Arial"/>
        <family val="2"/>
      </rPr>
      <t xml:space="preserve">2 جلبة نحاس بوجي </t>
    </r>
  </si>
  <si>
    <t>TRW01865</t>
  </si>
  <si>
    <t>2021-04-26 10:57:00</t>
  </si>
  <si>
    <t>2021-04-27 15:19:00</t>
  </si>
  <si>
    <t>تبديل بنز ترلة (من كبير الى صغير)
تركيب بنز مقص ترلة</t>
  </si>
  <si>
    <t xml:space="preserve">تم تركيب بنز ترلة صغير 
تم تركيب بنز مقص ترلة </t>
  </si>
  <si>
    <t>TRW01867</t>
  </si>
  <si>
    <t>2021-04-28 08:11:00</t>
  </si>
  <si>
    <t>2021-04-28 14:54:00</t>
  </si>
  <si>
    <r>
      <rPr>
        <sz val="10"/>
        <rFont val="Arial"/>
        <family val="2"/>
      </rPr>
      <t xml:space="preserve">	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قماش فرامل ترلة الصالة الامامية يمين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قماش فرامل ترلة الصالة الخلفية  شمال 
</t>
    </r>
    <r>
      <rPr>
        <sz val="10"/>
        <rFont val="Lohit Devanagari"/>
        <family val="2"/>
      </rPr>
      <t xml:space="preserve">تم تركيب عمرة فراك فرامل ترلة الصالة الامامية شمال </t>
    </r>
  </si>
  <si>
    <t>TRW01868</t>
  </si>
  <si>
    <t>2021-04-28 08:35:00</t>
  </si>
  <si>
    <t>2021-04-28 11:15:00</t>
  </si>
  <si>
    <r>
      <rPr>
        <sz val="10"/>
        <rFont val="Lohit Devanagari"/>
        <family val="2"/>
      </rPr>
      <t xml:space="preserve">تقطم 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 xml:space="preserve">مسامير عجل قدح الصالة الامامية شمال 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</si>
  <si>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 xml:space="preserve">مسامير قدح الصالة الامامية شمال </t>
    </r>
  </si>
  <si>
    <t>TRW01869</t>
  </si>
  <si>
    <t>2021-04-28 10:08:00</t>
  </si>
  <si>
    <t>2021-04-29 10:31:00</t>
  </si>
  <si>
    <t>مشكلة صوت في بلي الصالة الاولى شمال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</si>
  <si>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 طقم لباد شحم مقاس 16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قماش فرامل ترلة 
</t>
    </r>
    <r>
      <rPr>
        <sz val="10"/>
        <rFont val="Lohit Devanagari"/>
        <family val="2"/>
      </rPr>
      <t xml:space="preserve">تم تركيب بلي ترلة كبير +بلي ترلة صغير 
تم تركيب رجيلة </t>
    </r>
    <r>
      <rPr>
        <sz val="10"/>
        <rFont val="Arial"/>
        <family val="2"/>
      </rPr>
      <t xml:space="preserve">6 مسمار
</t>
    </r>
    <r>
      <rPr>
        <sz val="10"/>
        <rFont val="Lohit Devanagari"/>
        <family val="2"/>
      </rPr>
      <t xml:space="preserve">تم تركيب كونة صالة +صامولة صالة </t>
    </r>
  </si>
  <si>
    <t>TRW01871</t>
  </si>
  <si>
    <t>2021-04-29 08:16:00</t>
  </si>
  <si>
    <t>2021-04-29 09:15:00</t>
  </si>
  <si>
    <t xml:space="preserve">كسر فيشة كهرباء الترلة 
مراجعة كهرباء الخطرات </t>
  </si>
  <si>
    <t xml:space="preserve">تم تركيب خطر ليزر
تم تركيب فيشة كهرباء ترلة </t>
  </si>
  <si>
    <t>TRW01875</t>
  </si>
  <si>
    <t>2021-05-01 11:55:00</t>
  </si>
  <si>
    <t>2021-05-19 14:54:00</t>
  </si>
  <si>
    <t>مراجعة كهرباء
مشكلة بنوزة وجلب جناحات باب الترلة</t>
  </si>
  <si>
    <t xml:space="preserve">تم فك الباب وزرع جلب في جناحات باب الترلة 
تمت مراجعة كهرباء الخطرات والنشرات </t>
  </si>
  <si>
    <t>TRW01876</t>
  </si>
  <si>
    <t>2021-04-29 09:45:00</t>
  </si>
  <si>
    <t>2021-05-08 12:12:00</t>
  </si>
  <si>
    <t xml:space="preserve">مشكلة كسر قصبة الصالة الامامية يمين </t>
  </si>
  <si>
    <t xml:space="preserve">تم تركيب صالة ترلة امامية 
تم تركيب طقطاق فرامل خلفي يمين </t>
  </si>
  <si>
    <t>TRW01879</t>
  </si>
  <si>
    <t>2021-05-01 13:29:00</t>
  </si>
  <si>
    <t>2021-05-02 11:02:00</t>
  </si>
  <si>
    <t xml:space="preserve">مراجعة قماش فرامل ترلة الصالة الخلفية يمين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</si>
  <si>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قماش فرامل ترلة </t>
    </r>
  </si>
  <si>
    <t>TRW01880</t>
  </si>
  <si>
    <t>2021-04-29 13:58:00</t>
  </si>
  <si>
    <t>2021-04-29 14:30:00</t>
  </si>
  <si>
    <r>
      <rPr>
        <sz val="10"/>
        <rFont val="Lohit Devanagari"/>
        <family val="2"/>
      </rPr>
      <t xml:space="preserve">مشكلة عدم فتح بلف تفريغ </t>
    </r>
    <r>
      <rPr>
        <sz val="10"/>
        <rFont val="Arial"/>
        <family val="2"/>
      </rPr>
      <t xml:space="preserve">1.5 </t>
    </r>
    <r>
      <rPr>
        <sz val="10"/>
        <rFont val="Lohit Devanagari"/>
        <family val="2"/>
      </rPr>
      <t xml:space="preserve">بوصة </t>
    </r>
  </si>
  <si>
    <r>
      <rPr>
        <sz val="10"/>
        <rFont val="Lohit Devanagari"/>
        <family val="2"/>
      </rPr>
      <t xml:space="preserve">تم تركيب بلف هواء </t>
    </r>
    <r>
      <rPr>
        <sz val="10"/>
        <rFont val="Arial"/>
        <family val="2"/>
      </rPr>
      <t xml:space="preserve">1.5 </t>
    </r>
    <r>
      <rPr>
        <sz val="10"/>
        <rFont val="Lohit Devanagari"/>
        <family val="2"/>
      </rPr>
      <t xml:space="preserve">بوصة </t>
    </r>
    <r>
      <rPr>
        <sz val="10"/>
        <rFont val="Arial"/>
        <family val="2"/>
      </rPr>
      <t xml:space="preserve">+ 50 </t>
    </r>
    <r>
      <rPr>
        <sz val="10"/>
        <rFont val="Lohit Devanagari"/>
        <family val="2"/>
      </rPr>
      <t xml:space="preserve">سم خرطوش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بوصة </t>
    </r>
    <r>
      <rPr>
        <sz val="10"/>
        <rFont val="Arial"/>
        <family val="2"/>
      </rPr>
      <t xml:space="preserve">+4 </t>
    </r>
    <r>
      <rPr>
        <sz val="10"/>
        <rFont val="Lohit Devanagari"/>
        <family val="2"/>
      </rPr>
      <t xml:space="preserve">قفيز </t>
    </r>
  </si>
  <si>
    <t>TWS00537</t>
  </si>
  <si>
    <t>2021-05-01 10:24:00</t>
  </si>
  <si>
    <t>2021-05-01 11:15:00</t>
  </si>
  <si>
    <t>لحام فريم الصومعة</t>
  </si>
  <si>
    <t>تم لحام فريم الصومعة</t>
  </si>
  <si>
    <t>TRW01883</t>
  </si>
  <si>
    <t>2021-05-01 10:15:00</t>
  </si>
  <si>
    <t>2021-05-03 08:31:00</t>
  </si>
  <si>
    <r>
      <rPr>
        <sz val="10"/>
        <rFont val="Lohit Devanagari"/>
        <family val="2"/>
      </rPr>
      <t xml:space="preserve">مشكلة رجيلة الصالة الخلفية يمين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مراجعة الطوق وعجل الحديد </t>
    </r>
  </si>
  <si>
    <r>
      <rPr>
        <sz val="10"/>
        <rFont val="Lohit Devanagari"/>
        <family val="2"/>
      </rPr>
      <t xml:space="preserve">تم تركيب رجيلة جديدة الصالة الخلفية يمين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>تم مراجعة الوق وتغيير عجل الحديد</t>
    </r>
  </si>
  <si>
    <t>TRW01888</t>
  </si>
  <si>
    <t>2021-05-03 08:40:00</t>
  </si>
  <si>
    <t>2021-05-04 10:30:00</t>
  </si>
  <si>
    <t xml:space="preserve">مشكلة قماش فرامل الصالة الخلفية يمين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</si>
  <si>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مسامير عجل قدح للترلة 
</t>
    </r>
    <r>
      <rPr>
        <sz val="10"/>
        <rFont val="Lohit Devanagari"/>
        <family val="2"/>
      </rPr>
      <t xml:space="preserve">تم كبس وتركيب قماش فرامل ترلة الصالة الخلفية يمين </t>
    </r>
  </si>
  <si>
    <t>TWS00541</t>
  </si>
  <si>
    <t>2021-05-03 11:23:00</t>
  </si>
  <si>
    <t>2021-05-03 16:00:00</t>
  </si>
  <si>
    <r>
      <rPr>
        <sz val="10"/>
        <rFont val="Lohit Devanagari"/>
        <family val="2"/>
      </rPr>
      <t xml:space="preserve">استعدال صدام خلفي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ضرب اطار</t>
    </r>
    <r>
      <rPr>
        <sz val="10"/>
        <rFont val="Arial"/>
        <family val="2"/>
      </rPr>
      <t>)</t>
    </r>
  </si>
  <si>
    <r>
      <rPr>
        <sz val="10"/>
        <rFont val="Lohit Devanagari"/>
        <family val="2"/>
      </rPr>
      <t xml:space="preserve">تم استعدال صدام خلفي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ضرب اطار</t>
    </r>
    <r>
      <rPr>
        <sz val="10"/>
        <rFont val="Arial"/>
        <family val="2"/>
      </rPr>
      <t>)</t>
    </r>
  </si>
  <si>
    <t>TRW01889</t>
  </si>
  <si>
    <t>2021-04-27 19:31:00</t>
  </si>
  <si>
    <t xml:space="preserve">حادث انقلاب الترلة في حوش الرمل </t>
  </si>
  <si>
    <t>TRW01892</t>
  </si>
  <si>
    <t>2021-05-04 07:57:00</t>
  </si>
  <si>
    <t>2021-05-04 13:20:00</t>
  </si>
  <si>
    <t xml:space="preserve">مراجعة شناكل باب الترلة 
مراجعة لحامات كمرة تثبيت كراسي العفريتة </t>
  </si>
  <si>
    <t xml:space="preserve">تمت مراجعة شناكل الترلة 
تمت مراجعة لحامات كمرة تثبيت كراسي العفريتة </t>
  </si>
  <si>
    <t>TWS00547</t>
  </si>
  <si>
    <t>2021-05-04 13:46:00</t>
  </si>
  <si>
    <t>2021-05-04 15:25:00</t>
  </si>
  <si>
    <t>لحام رفارف الترلة الامامية</t>
  </si>
  <si>
    <t>تم لحام رفارف الترلة الامامية</t>
  </si>
  <si>
    <t>TRW01898</t>
  </si>
  <si>
    <t>2021-05-05 10:26:00</t>
  </si>
  <si>
    <t>2021-05-05 15:27:00</t>
  </si>
  <si>
    <t xml:space="preserve">مراجعة تسريب هواء من خراطيش سوفيتات الترلة 
مشكلة قماش الصالة الامامية يمين </t>
  </si>
  <si>
    <t xml:space="preserve">تم تركيب تيلة صامولة صالة 
تم كبس وتركيب ا طقم قماش فرمل ترلة 
تم معالجة تثريب هواء وتم تقريط قفايز السوفيتات الخلفية </t>
  </si>
  <si>
    <t>TRW01903</t>
  </si>
  <si>
    <t>2021-05-06 09:52:00</t>
  </si>
  <si>
    <t>2021-05-07 10:15:00</t>
  </si>
  <si>
    <t xml:space="preserve">مشكلة قماش فرامل الصالة الخلفية شمال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</si>
  <si>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قماش فرامل ترلة الصالة الخلفية شمال </t>
    </r>
  </si>
  <si>
    <t>TRW01909</t>
  </si>
  <si>
    <t>2021-05-05 14:07:00</t>
  </si>
  <si>
    <t>2021-05-24 10:09:00</t>
  </si>
  <si>
    <t>تآكل جلب شدادات الصومعة +مراجعة لحام كتل الشدادات 
تاكل اطارات في الصالة الخلفية يمين
مشكلة بطء تفريغ اسمنت (لزوم نضافة اسمنت بعد التفضية)</t>
  </si>
  <si>
    <t>تم وزن ومراجعة شدادات الصومعة</t>
  </si>
  <si>
    <t>TRW01918</t>
  </si>
  <si>
    <t>2021-05-09 10:52:00</t>
  </si>
  <si>
    <t>2021-05-10 11:30:00</t>
  </si>
  <si>
    <t xml:space="preserve">غربلة في لستك الصالة الخلفية يمين </t>
  </si>
  <si>
    <t xml:space="preserve">تمت مراجعة لستك الصالة الخلفية يمن </t>
  </si>
  <si>
    <t>TRW01919</t>
  </si>
  <si>
    <t>2021-05-09 11:01:00</t>
  </si>
  <si>
    <t>2021-05-10 10:20:00</t>
  </si>
  <si>
    <t>كسر رجيلة الصاله الامامية شمال</t>
  </si>
  <si>
    <t xml:space="preserve">تم تركيب رجيلة ترلة </t>
  </si>
  <si>
    <t>TRW01920</t>
  </si>
  <si>
    <t>2021-05-09 11:02:00</t>
  </si>
  <si>
    <t>2021-06-07 13:43:00</t>
  </si>
  <si>
    <t>مراجعة طاسات وقماشات الترلة
مشكلة وزنة صالات وجردل بوجي</t>
  </si>
  <si>
    <r>
      <rPr>
        <sz val="10"/>
        <rFont val="Lohit Devanagari"/>
        <family val="2"/>
      </rPr>
      <t xml:space="preserve">تم  تفوير  وكبس جلب بوجي 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تركيب كونات</t>
    </r>
  </si>
  <si>
    <t>TRW01927</t>
  </si>
  <si>
    <t>2021-05-17 13:34:00</t>
  </si>
  <si>
    <t>2021-05-17 15:15:00</t>
  </si>
  <si>
    <t xml:space="preserve">تغير بنز ترلة (من كبير الي صغير )
مراجعة كهرباء </t>
  </si>
  <si>
    <t xml:space="preserve">تم تركيب بنز صغير 
تمت مراجعة كهرباء الخطرات والنشرات </t>
  </si>
  <si>
    <t>TRW01932</t>
  </si>
  <si>
    <t>2021-05-19 14:37:00</t>
  </si>
  <si>
    <t>2021-05-19 15:30:00</t>
  </si>
  <si>
    <t>مشكلة تقطم مسامير قدح ترلة الصالة الخلفية يمين</t>
  </si>
  <si>
    <t xml:space="preserve">تم تركيب مسامير قدح الترلة </t>
  </si>
  <si>
    <t>TWS00569</t>
  </si>
  <si>
    <t>محمد حسن عبد الله</t>
  </si>
  <si>
    <t>2021-05-19 14:39:00</t>
  </si>
  <si>
    <t>2021-05-19 15:21:00</t>
  </si>
  <si>
    <t>لحام باب الترلة</t>
  </si>
  <si>
    <t>تم لحام باب الترلة</t>
  </si>
  <si>
    <t>TRW01935</t>
  </si>
  <si>
    <t>2021-05-20 09:15:00</t>
  </si>
  <si>
    <t>2021-05-22 12:31:00</t>
  </si>
  <si>
    <t xml:space="preserve">مشكلة بنز قماش فرامل الصالة الامامية شمال 
نحر في بنز الصينية </t>
  </si>
  <si>
    <t xml:space="preserve">تم تركيب بنز ترلة جديد 
تم تركيب بنز قماش فرامل </t>
  </si>
  <si>
    <t>TRW01936</t>
  </si>
  <si>
    <t>2021-05-20 09:38:00</t>
  </si>
  <si>
    <t>2021-05-22 09:22:00</t>
  </si>
  <si>
    <r>
      <rPr>
        <sz val="10"/>
        <rFont val="Lohit Devanagari"/>
        <family val="2"/>
      </rPr>
      <t xml:space="preserve">مشكلة تيلة بلي عفريتة قلاب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وزنة</t>
    </r>
  </si>
  <si>
    <r>
      <rPr>
        <sz val="10"/>
        <rFont val="Lohit Devanagari"/>
        <family val="2"/>
      </rPr>
      <t xml:space="preserve">تمت نظافة وتركيب بلي عفريتة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تيلة بلي </t>
    </r>
  </si>
  <si>
    <t>TRW01938</t>
  </si>
  <si>
    <t>2021-05-18 11:42:00</t>
  </si>
  <si>
    <t>2021-05-25 13:00:00</t>
  </si>
  <si>
    <t>مشكلة شقوق في شاسيه الترلة
مشكلة صاجة بنز ترلة</t>
  </si>
  <si>
    <r>
      <rPr>
        <sz val="10"/>
        <rFont val="Lohit Devanagari"/>
        <family val="2"/>
      </rPr>
      <t xml:space="preserve">تم معالجة صاجة بنز الترلة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 xml:space="preserve">لحام ومراجعة شاسيه الترلة </t>
    </r>
  </si>
  <si>
    <t>TRW01939</t>
  </si>
  <si>
    <t>2021-05-20 12:34:00</t>
  </si>
  <si>
    <t>2021-05-22 09:25:00</t>
  </si>
  <si>
    <t>مراجعة قماش فرامل الصالة الخلفية يمين 
مراجعة هواء</t>
  </si>
  <si>
    <t xml:space="preserve">تم تركيب بلي ترلة كبير +كونة صالة 
تمت مراجعة خراطيش هواء الترلة </t>
  </si>
  <si>
    <t>TRW01942</t>
  </si>
  <si>
    <t>2021-05-20 12:46:00</t>
  </si>
  <si>
    <t>2021-05-20 15:19:00</t>
  </si>
  <si>
    <t>مراجعة كهرباء خطرات 
مراجعة هواء</t>
  </si>
  <si>
    <t>تم تركيب خطر خلفي شمال
تم مراجعة خراطيش هواء السوفيتات</t>
  </si>
  <si>
    <t>TRW01943</t>
  </si>
  <si>
    <t>2021-05-20 14:51:00</t>
  </si>
  <si>
    <t>2021-05-22 13:02:00</t>
  </si>
  <si>
    <t xml:space="preserve">مراجعة قماش الصالة شمال الامامية </t>
  </si>
  <si>
    <t>تم تركيب لباد شحم وتغيير مسامير الرجيلة الامامية الشمال</t>
  </si>
  <si>
    <t>TRW01953</t>
  </si>
  <si>
    <t>2021-05-23 12:01:00</t>
  </si>
  <si>
    <t>2021-05-23 14:15:00</t>
  </si>
  <si>
    <t>دفاق زيت مكنة من بابور التفضية</t>
  </si>
  <si>
    <t xml:space="preserve">تمت معالجة دفاق زيت الماكينة وتم تغيير زيت الماكينة والكمبرسون </t>
  </si>
  <si>
    <t>TRW01957</t>
  </si>
  <si>
    <t>2021-05-02 09:51:00</t>
  </si>
  <si>
    <t>2021-06-15 09:09:00</t>
  </si>
  <si>
    <t>مراجعة لحام ارجل اللوبيد الخلفية</t>
  </si>
  <si>
    <r>
      <rPr>
        <sz val="10"/>
        <rFont val="Lohit Devanagari"/>
        <family val="2"/>
      </rPr>
      <t xml:space="preserve"> تم تصنيع وتكسيح  ارجل اللوبد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معالجة اليايات وتكملت اليايات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>وتصنيع ابواب بوردليتة خوص</t>
    </r>
    <r>
      <rPr>
        <sz val="10"/>
        <rFont val="Arial"/>
        <family val="2"/>
      </rPr>
      <t xml:space="preserve">	</t>
    </r>
  </si>
  <si>
    <t>TRW01958</t>
  </si>
  <si>
    <t>2021-04-15 09:56:00</t>
  </si>
  <si>
    <t>مراجعة لحام وضبط شناكل باب الترلة</t>
  </si>
  <si>
    <t>تم مراجعة وضبط لحام الباب للفتح والقفل</t>
  </si>
  <si>
    <t>TRW01961</t>
  </si>
  <si>
    <t>سيف الدين حسن</t>
  </si>
  <si>
    <t>2021-05-24 13:12:00</t>
  </si>
  <si>
    <t>2021-05-24 15:15:00</t>
  </si>
  <si>
    <t xml:space="preserve">تلف رجيلة ترلة الصالة الخلفية شمال </t>
  </si>
  <si>
    <r>
      <rPr>
        <sz val="10"/>
        <rFont val="Lohit Devanagari"/>
        <family val="2"/>
      </rPr>
      <t xml:space="preserve">تم تركيب رجيلة 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 xml:space="preserve">مسمار الصالة الخلفية شمال </t>
    </r>
  </si>
  <si>
    <t>TRW01969</t>
  </si>
  <si>
    <t>2021-05-26 07:28:00</t>
  </si>
  <si>
    <t>2021-05-26 14:43:00</t>
  </si>
  <si>
    <t>مراجعة بطاريات ومراجعة بابور التفضية</t>
  </si>
  <si>
    <t xml:space="preserve">تم مراجعة بابور التفضية  واعادة تركيب السيور </t>
  </si>
  <si>
    <t>TRW01990</t>
  </si>
  <si>
    <t>2021-05-29 09:51:00</t>
  </si>
  <si>
    <t>2021-05-29 11:56:00</t>
  </si>
  <si>
    <t xml:space="preserve">دفاق في تنك الجاز
غيار زيت ماكينة
مراجعة شيالات بابور التفضية </t>
  </si>
  <si>
    <t>تم غيار زيت بابور التفضية
تم مراجعة مسامير الشيالات</t>
  </si>
  <si>
    <t>TRW01995</t>
  </si>
  <si>
    <t>2021-05-29 15:39:00</t>
  </si>
  <si>
    <t>2021-05-29 16:20:00</t>
  </si>
  <si>
    <t>مراجعة بلف تنفيس الكمبريسور 
مراجعة مسامير شداد الكمبوريسر</t>
  </si>
  <si>
    <t>تمت مراجعة مسامير شداد الكمبريسر
تمت مراجعة وتقريط بلف تنفيس الكمبريسر</t>
  </si>
  <si>
    <t>TRW02002</t>
  </si>
  <si>
    <t>2021-05-30 14:14:00</t>
  </si>
  <si>
    <t>2021-06-16 12:20:00</t>
  </si>
  <si>
    <t>كسر بلي ترلة صغير وتلف صامولة صالة</t>
  </si>
  <si>
    <t xml:space="preserve">تم تركيب كبكات وتركيب مسمامير نص ومراجعة مجموعة اليايات
تم تركيب لعابات بوجي تركيب نحاسات </t>
  </si>
  <si>
    <t>TRW02007</t>
  </si>
  <si>
    <t>2021-05-31 14:39:00</t>
  </si>
  <si>
    <t>2021-05-31 15:30:00</t>
  </si>
  <si>
    <r>
      <rPr>
        <sz val="10"/>
        <rFont val="Lohit Devanagari"/>
        <family val="2"/>
      </rPr>
      <t xml:space="preserve">غيار زيت ماكينة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>غيار زيت الكمبريسور بفلاتر</t>
    </r>
  </si>
  <si>
    <r>
      <rPr>
        <sz val="10"/>
        <rFont val="Lohit Devanagari"/>
        <family val="2"/>
      </rPr>
      <t xml:space="preserve">تم غيار زيت ماكينة بفلاتر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الكمبريسر </t>
    </r>
  </si>
  <si>
    <t>TRW02012</t>
  </si>
  <si>
    <t>2021-06-01 09:35:00</t>
  </si>
  <si>
    <t>2021-06-01 15:20:00</t>
  </si>
  <si>
    <t>مراجعة تسريب هواء من جهاز هواء الترلة
مراجعة كهرباء الترلة
نحر في بنز الترلة</t>
  </si>
  <si>
    <r>
      <rPr>
        <sz val="10"/>
        <rFont val="Lohit Devanagari"/>
        <family val="2"/>
      </rPr>
      <t xml:space="preserve">تم تركيب بنز ترلة 
تم تركيب جهاز هواء ترلة 
تم تركيب فيشة </t>
    </r>
    <r>
      <rPr>
        <sz val="10"/>
        <rFont val="Arial"/>
        <family val="2"/>
      </rPr>
      <t xml:space="preserve">7 خط و2 نشرة جانبية </t>
    </r>
  </si>
  <si>
    <t>TRW02014</t>
  </si>
  <si>
    <t>2021-06-01 13:43:00</t>
  </si>
  <si>
    <t>2021-06-01 14:31:00</t>
  </si>
  <si>
    <t xml:space="preserve">غيار زيت ماكينة البابور والكمبريسر </t>
  </si>
  <si>
    <t>تم غيار زيت الكمبريسر 
تم غيار زيت الماكينة بفلاتر</t>
  </si>
  <si>
    <t>TRW02019</t>
  </si>
  <si>
    <t>2021-06-03 08:20:00</t>
  </si>
  <si>
    <t>2021-06-03 13:53:00</t>
  </si>
  <si>
    <t xml:space="preserve">زرقنة فرامل ترلة الصالة الامامية يمين </t>
  </si>
  <si>
    <t>تم تركيب قماشات في الصالة الامامية شمال ووزن فرامل الترلة</t>
  </si>
  <si>
    <t>TRW02021</t>
  </si>
  <si>
    <t>2021-06-05 08:57:00</t>
  </si>
  <si>
    <t>2021-06-05 11:38:00</t>
  </si>
  <si>
    <t>كسر ضراع السوفيت الأمامي والخلفي شمال</t>
  </si>
  <si>
    <t xml:space="preserve">تم تركيب ضراع سوفيت امامي وخلفي شمال </t>
  </si>
  <si>
    <t>TRW02022</t>
  </si>
  <si>
    <t>2021-06-05 11:19:00</t>
  </si>
  <si>
    <t>2021-06-05 14:38:00</t>
  </si>
  <si>
    <t>مراجعة بنوزة قماشات ترلة</t>
  </si>
  <si>
    <r>
      <rPr>
        <sz val="10"/>
        <rFont val="Lohit Devanagari"/>
        <family val="2"/>
      </rPr>
      <t xml:space="preserve">تم تركيب بنوزة قماشات للصالة الخلفية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قماشات </t>
    </r>
  </si>
  <si>
    <t>TRW02025</t>
  </si>
  <si>
    <t>2021-06-05 13:34:00</t>
  </si>
  <si>
    <t>2021-06-05 14:44:00</t>
  </si>
  <si>
    <t xml:space="preserve">نحر في بنز الترلة </t>
  </si>
  <si>
    <t>تم تركيب بنز ترلة جديد</t>
  </si>
  <si>
    <t>TRW02029</t>
  </si>
  <si>
    <t>2021-06-06 09:45:00</t>
  </si>
  <si>
    <t>2021-06-06 11:56:00</t>
  </si>
  <si>
    <t>مراجعة دفاق  جاز من بابور التفضية
مراجعة شيالات بابور التفضية</t>
  </si>
  <si>
    <r>
      <rPr>
        <sz val="10"/>
        <rFont val="Lohit Devanagari"/>
        <family val="2"/>
      </rPr>
      <t xml:space="preserve">تم لحام تنك بابور التفضية بعجينة سحرية 
تمت مراجعة شيالات البابور وتركيب </t>
    </r>
    <r>
      <rPr>
        <sz val="10"/>
        <rFont val="Arial"/>
        <family val="2"/>
      </rPr>
      <t xml:space="preserve">3 مسامير 22 </t>
    </r>
  </si>
  <si>
    <t>TRW02030</t>
  </si>
  <si>
    <t>2021-06-06 11:15:00</t>
  </si>
  <si>
    <t>2021-06-08 12:39:00</t>
  </si>
  <si>
    <t xml:space="preserve">تقطم مسامير عجل الصالة الاولي شمال 
مراجعة كونتاك استارتر بابور التفضية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</si>
  <si>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مسامير عجل قدح الصالة الاولي شمال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قماشات فرامل 
</t>
    </r>
    <r>
      <rPr>
        <sz val="10"/>
        <rFont val="Lohit Devanagari"/>
        <family val="2"/>
      </rPr>
      <t>تم تركيب كونتاك استارتر بابور</t>
    </r>
  </si>
  <si>
    <t>TRW02034</t>
  </si>
  <si>
    <t>2021-06-06 08:32:00</t>
  </si>
  <si>
    <t>2021-06-07 10:19:00</t>
  </si>
  <si>
    <t xml:space="preserve">تم تركيب قماشات فرامل كاملة </t>
  </si>
  <si>
    <t>TRW02036</t>
  </si>
  <si>
    <t>احمد الناير</t>
  </si>
  <si>
    <t>2021-06-07 08:45:00</t>
  </si>
  <si>
    <t>2021-06-07 17:42:00</t>
  </si>
  <si>
    <t xml:space="preserve">تسريب هواء من السوفيتات الخلفية يمين 
مراجعة فرامل </t>
  </si>
  <si>
    <t>تم طقطقة ووزن الفرامل</t>
  </si>
  <si>
    <t>TRW02038</t>
  </si>
  <si>
    <t>2021-06-07 09:05:00</t>
  </si>
  <si>
    <t>2021-06-09 13:30:00</t>
  </si>
  <si>
    <t>مراجعة محضر بابور التفضية</t>
  </si>
  <si>
    <t xml:space="preserve">تم تركيب محضر جاز بابور التفضية </t>
  </si>
  <si>
    <t>TRW02039</t>
  </si>
  <si>
    <t>صلاح</t>
  </si>
  <si>
    <t>2021-06-07 10:08:00</t>
  </si>
  <si>
    <t>2021-06-09 12:00:00</t>
  </si>
  <si>
    <t>مراجعة تيلة ضراع سوفيت الصالة الثالثة يمين
مراجعة هواء 
مشكلة كسر شداد الصالة الاولى يمين</t>
  </si>
  <si>
    <t xml:space="preserve">تم تركيب تيلة ضراع سوفيت الصالة الثالثة يمين 
تم لحام شداد الصالة الاولي يمين (ورشة السوري)
تمت مراجعة خراطيش الهواء وتركيب قفايز </t>
  </si>
  <si>
    <t>TRW02047</t>
  </si>
  <si>
    <t>2021-06-08 11:28:00</t>
  </si>
  <si>
    <t>2021-06-08 14:30:00</t>
  </si>
  <si>
    <t xml:space="preserve">تم تركيب قماشات فرامل ترلة </t>
  </si>
  <si>
    <t>TRW02048</t>
  </si>
  <si>
    <t>2021-06-08 12:01:00</t>
  </si>
  <si>
    <t>2021-06-08 16:31:00</t>
  </si>
  <si>
    <t xml:space="preserve">تقطم مسامير عجل قدح في الترلة الصالة الخلفية شمال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</si>
  <si>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</t>
    </r>
    <r>
      <rPr>
        <sz val="10"/>
        <rFont val="Lohit Devanagari"/>
        <family val="2"/>
      </rPr>
      <t xml:space="preserve">مسامير عجل قدح الصالة الخلفية شمال </t>
    </r>
  </si>
  <si>
    <t>TRW02053</t>
  </si>
  <si>
    <t>اباذر الامين</t>
  </si>
  <si>
    <t>2021-05-26 14:19:00</t>
  </si>
  <si>
    <t>2021-05-26 15:13:00</t>
  </si>
  <si>
    <t>تم مراجعة خراطيس السوفيتات</t>
  </si>
  <si>
    <t>TRW02055</t>
  </si>
  <si>
    <t>2021-06-09 08:05:00</t>
  </si>
  <si>
    <t>2021-06-09 16:25:00</t>
  </si>
  <si>
    <t xml:space="preserve">مراجعة بلي عفريتة قلاب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</si>
  <si>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وردة حبس الي بلي العفريتة </t>
    </r>
  </si>
  <si>
    <t>TWS00635</t>
  </si>
  <si>
    <t>2021-06-09 14:54:00</t>
  </si>
  <si>
    <t>2021-06-09 17:00:00</t>
  </si>
  <si>
    <r>
      <rPr>
        <sz val="10"/>
        <rFont val="Lohit Devanagari"/>
        <family val="2"/>
      </rPr>
      <t xml:space="preserve">مراجعة لحامات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جردل البوجي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باب الترلة</t>
    </r>
    <r>
      <rPr>
        <sz val="10"/>
        <rFont val="Arial"/>
        <family val="2"/>
      </rPr>
      <t>)</t>
    </r>
  </si>
  <si>
    <r>
      <rPr>
        <sz val="10"/>
        <rFont val="Lohit Devanagari"/>
        <family val="2"/>
      </rPr>
      <t xml:space="preserve">تم مراجعة لحامات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جردل البوجي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باب الترلة</t>
    </r>
    <r>
      <rPr>
        <sz val="10"/>
        <rFont val="Arial"/>
        <family val="2"/>
      </rPr>
      <t>)</t>
    </r>
  </si>
  <si>
    <t>TRW02060</t>
  </si>
  <si>
    <t>2021-06-10 11:39:00</t>
  </si>
  <si>
    <t>2021-06-10 16:30:00</t>
  </si>
  <si>
    <t xml:space="preserve">مراجعة فراك فرامل وبنز قماش الصالة الامامية شمال </t>
  </si>
  <si>
    <r>
      <rPr>
        <sz val="10"/>
        <rFont val="Lohit Devanagari"/>
        <family val="2"/>
      </rPr>
      <t>تم تركيب طقطاق فرامل ترلة +</t>
    </r>
    <r>
      <rPr>
        <sz val="10"/>
        <rFont val="Arial"/>
        <family val="2"/>
      </rPr>
      <t xml:space="preserve">2 بنز قماش لسان قصير الصالة الامامية شمال 
</t>
    </r>
    <r>
      <rPr>
        <sz val="10"/>
        <rFont val="Lohit Devanagari"/>
        <family val="2"/>
      </rPr>
      <t xml:space="preserve">تمت عمرة </t>
    </r>
    <r>
      <rPr>
        <sz val="10"/>
        <rFont val="Arial"/>
        <family val="2"/>
      </rPr>
      <t xml:space="preserve">4 فراك ترلة </t>
    </r>
  </si>
  <si>
    <t>TRW02063</t>
  </si>
  <si>
    <t>2021-06-12 07:56:00</t>
  </si>
  <si>
    <t>2021-06-12 09:30:00</t>
  </si>
  <si>
    <t xml:space="preserve">مراجعة بطارية بابور التفضية </t>
  </si>
  <si>
    <t>TRW02064</t>
  </si>
  <si>
    <t>2021-06-12 11:04:00</t>
  </si>
  <si>
    <t>2021-06-12 13:05:00</t>
  </si>
  <si>
    <t>TRW02065</t>
  </si>
  <si>
    <t>2021-06-12 11:39:00</t>
  </si>
  <si>
    <t>2021-06-13 13:04:00</t>
  </si>
  <si>
    <t>شق في صاجة قدح البنز مع الشاسيه</t>
  </si>
  <si>
    <t xml:space="preserve">تم مراجعة لحام صاجة قدح الترلة </t>
  </si>
  <si>
    <t>TRW02074</t>
  </si>
  <si>
    <t>2021-06-13 14:02:00</t>
  </si>
  <si>
    <t>2021-06-13 15:08:00</t>
  </si>
  <si>
    <r>
      <rPr>
        <sz val="10"/>
        <rFont val="Lohit Devanagari"/>
        <family val="2"/>
      </rPr>
      <t xml:space="preserve">غيار زيت ماكينة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بابور التفضية</t>
    </r>
    <r>
      <rPr>
        <sz val="10"/>
        <rFont val="Arial"/>
        <family val="2"/>
      </rPr>
      <t>)</t>
    </r>
  </si>
  <si>
    <t>تم غيار زيت بابور التفضية كاملا  بفلاتر كاملة</t>
  </si>
  <si>
    <t>TRW02075</t>
  </si>
  <si>
    <t>2021-06-12 14:17:00</t>
  </si>
  <si>
    <t>2021-06-13 10:54:00</t>
  </si>
  <si>
    <t xml:space="preserve">مراجعة سير جاز ماكينة </t>
  </si>
  <si>
    <t>تم تنفيس ومراجعة سير الجاز</t>
  </si>
  <si>
    <t>TRW02076</t>
  </si>
  <si>
    <t>2021-06-14 08:16:00</t>
  </si>
  <si>
    <t>2021-06-14 12:54:00</t>
  </si>
  <si>
    <t>مراجعة مسامير كراسي عفريتة قلاب</t>
  </si>
  <si>
    <t>تم مراجعة و شد مسامير كرسي العفريتة</t>
  </si>
  <si>
    <t>TRW02077</t>
  </si>
  <si>
    <t>2021-06-14 08:18:00</t>
  </si>
  <si>
    <t>2021-06-14 14:51:00</t>
  </si>
  <si>
    <t>مراجعة فراك الصالة الامامية الشمال
مشكلة لباد شحم الصالة الامامية يمين</t>
  </si>
  <si>
    <t>تم تركيب ومراجعة قماشات الصالة الامامية يمين
تم معالجة الصالة الامامية شمال</t>
  </si>
  <si>
    <t>TRW02080</t>
  </si>
  <si>
    <t>2021-06-15 08:04:00</t>
  </si>
  <si>
    <t>2021-06-15 12:58:00</t>
  </si>
  <si>
    <t>غيار زيت مكنة بابور التفضية مع الكمبرسون</t>
  </si>
  <si>
    <t xml:space="preserve">تم غيار زيت بابور التفضية </t>
  </si>
  <si>
    <t>TRW02084</t>
  </si>
  <si>
    <t>2021-06-15 11:16:00</t>
  </si>
  <si>
    <t>2021-06-15 12:57:00</t>
  </si>
  <si>
    <t>غيار  زيت ماكينة بابور التفضية</t>
  </si>
  <si>
    <t xml:space="preserve">تم تغيير زيت  الماكينة </t>
  </si>
  <si>
    <t>TRW02089</t>
  </si>
  <si>
    <t>2021-06-16 08:32:00</t>
  </si>
  <si>
    <t>2021-06-16 13:23:00</t>
  </si>
  <si>
    <t>مشكلة جهاز هواء ترلة توزيع هواء السوفيتات</t>
  </si>
  <si>
    <t>تم تركيب جهاز هواء ترلة جديد</t>
  </si>
  <si>
    <t>TRW02092</t>
  </si>
  <si>
    <t>2021-06-16 12:38:00</t>
  </si>
  <si>
    <t>2021-06-16 13:21:00</t>
  </si>
  <si>
    <t>غيار زيت ماكينة
مراجعة كهرباء</t>
  </si>
  <si>
    <t xml:space="preserve">تم غيار زيت الماكينة </t>
  </si>
  <si>
    <t>TRW02093</t>
  </si>
  <si>
    <t>2021-06-16 13:00:00</t>
  </si>
  <si>
    <t>2021-06-16 14:18:00</t>
  </si>
  <si>
    <t xml:space="preserve">تم غيار زيت ماكينة </t>
  </si>
  <si>
    <t>TRW02098</t>
  </si>
  <si>
    <t>2021-06-21 09:24:00</t>
  </si>
  <si>
    <t>2021-06-22 12:50:00</t>
  </si>
  <si>
    <t xml:space="preserve">دفاق زيت من روسية عفريتة الترلة </t>
  </si>
  <si>
    <t>تم ملئ وخراطة روسية العفريتة وتركيب سيل</t>
  </si>
  <si>
    <t>TRW02100</t>
  </si>
  <si>
    <t>2021-06-21 09:54:00</t>
  </si>
  <si>
    <t>2021-06-21 14:57:00</t>
  </si>
  <si>
    <t xml:space="preserve">كسر قواعد شدادات الصالة الثانية شمال و يمين </t>
  </si>
  <si>
    <t xml:space="preserve">تم تركيب ولحام ومراجعة  قواعد شدادت </t>
  </si>
  <si>
    <t>TRW02104</t>
  </si>
  <si>
    <t>2021-06-22 14:54:00</t>
  </si>
  <si>
    <t>2021-06-23 13:35:00</t>
  </si>
  <si>
    <t xml:space="preserve">مراجعة فرامل 
مراجعة كهرباء الخطرات </t>
  </si>
  <si>
    <t>تم تركيب خطر خلفي شمال
تم تركيب قماشات فرامل للصالة الامامية + الصالة الخلفية شمال</t>
  </si>
  <si>
    <t>TRW02105</t>
  </si>
  <si>
    <t>2021-05-29 15:04:00</t>
  </si>
  <si>
    <t>2021-07-07 15:36:00</t>
  </si>
  <si>
    <t>مراجعة بابور التفضية 
مشكلة تاكل اطارات الصالة الامامية</t>
  </si>
  <si>
    <t>تم ملئ وخراطة الصالات وتركيبها</t>
  </si>
  <si>
    <t>TRW02109</t>
  </si>
  <si>
    <t>2021-06-23 08:37:00</t>
  </si>
  <si>
    <t>2021-06-23 11:30:00</t>
  </si>
  <si>
    <t xml:space="preserve">مراجعة بنز ترلة 
مراجعة تسريب هواء من خرطوش خزان الهواء الي جهاز الترلة </t>
  </si>
  <si>
    <t xml:space="preserve">تم تركيب نبل هواء  اتوماتيك ومعاجة تسريب الهواء
تمت مراجعة مسامير بنز الترلة </t>
  </si>
  <si>
    <t>TRW02111</t>
  </si>
  <si>
    <t>نجم الدين حسن</t>
  </si>
  <si>
    <t>2021-06-23 08:42:00</t>
  </si>
  <si>
    <t>2021-06-23 10:30:00</t>
  </si>
  <si>
    <t xml:space="preserve">تمت مراجعة وطقطقة الفرامل وتركيب يايات ترجيع سوفيتات </t>
  </si>
  <si>
    <t>TRW02116</t>
  </si>
  <si>
    <t>2021-06-24 11:58:00</t>
  </si>
  <si>
    <t>2021-06-24 13:30:00</t>
  </si>
  <si>
    <t>TRW02123</t>
  </si>
  <si>
    <t xml:space="preserve">إسماعيل محمد إسماعيل </t>
  </si>
  <si>
    <t>2021-06-27 13:07:00</t>
  </si>
  <si>
    <t>2021-06-28 15:25:00</t>
  </si>
  <si>
    <t>تلف جلبة شداد الصالة الثانية شمال
غيار زيت ماكينة بابور التفضية 
كسر كتلة شداد الصالة الثانية شمال
كسر مسمار شداد الصالة الثانية شمال</t>
  </si>
  <si>
    <t xml:space="preserve">تم تركيب كتلة شداد الصالة الثانية شمال 
تم تركيب مسمار شداد الصالة الثانية شمال 
تم عمل جلبة للشداد
تم غيار زيت ماكينة البابور </t>
  </si>
  <si>
    <t>TRW02124</t>
  </si>
  <si>
    <t>2021-06-23 12:11:00</t>
  </si>
  <si>
    <t>2021-07-19 11:30:00</t>
  </si>
  <si>
    <t>مشكلة دفاق زيت من عفريتة القلاب</t>
  </si>
  <si>
    <t>تم عمل جلب لكراسي عفريتة القلاب
تم عمل جلبة لروسية العفريتة
تم ملئ و خراطة بنز روسية عفريتة القلاب</t>
  </si>
  <si>
    <t>TWS00691</t>
  </si>
  <si>
    <t>عبد العظيم محمد</t>
  </si>
  <si>
    <t>2021-06-28 15:34:00</t>
  </si>
  <si>
    <t>2021-06-28 17:00:00</t>
  </si>
  <si>
    <t>استعدال ولحام الصدام الخلفي للترلة</t>
  </si>
  <si>
    <t>تم استعدال ولحام الصدام الخلفي للترلة</t>
  </si>
  <si>
    <t>TWS00694</t>
  </si>
  <si>
    <t>اباذر عبدالرحيم</t>
  </si>
  <si>
    <t>2021-06-27 15:35:00</t>
  </si>
  <si>
    <t>2021-06-27 17:00:00</t>
  </si>
  <si>
    <t xml:space="preserve">عمل مواسير لتوصيل اسلاك النشرات </t>
  </si>
  <si>
    <t>تم عمل مواسير لتوصيل اسلاك النشرات</t>
  </si>
  <si>
    <t>TRW02126</t>
  </si>
  <si>
    <t>2021-06-29 11:51:00</t>
  </si>
  <si>
    <t>2021-08-24 10:14:00</t>
  </si>
  <si>
    <t>سخانة في لساتك الصالة الخلفية شمال
مشكلة وزنة عمود بوجي(يحتاج ملي و خراطة)</t>
  </si>
  <si>
    <t>تم تركيب قماش فرامل الصالة الخلفية 
تمت ملئ وخراطة عمود جردل البوجي</t>
  </si>
  <si>
    <t>TRW02127</t>
  </si>
  <si>
    <t>2021-06-29 11:52:00</t>
  </si>
  <si>
    <t>2021-07-03 14:11:00</t>
  </si>
  <si>
    <t>نحر في بنوزة باب الترلة</t>
  </si>
  <si>
    <r>
      <rPr>
        <sz val="10"/>
        <rFont val="Lohit Devanagari"/>
        <family val="2"/>
      </rPr>
      <t xml:space="preserve">تم عمل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بنز باب ترلة </t>
    </r>
    <r>
      <rPr>
        <sz val="10"/>
        <rFont val="Arial"/>
        <family val="2"/>
      </rPr>
      <t xml:space="preserve">+2 </t>
    </r>
    <r>
      <rPr>
        <sz val="10"/>
        <rFont val="Lohit Devanagari"/>
        <family val="2"/>
      </rPr>
      <t xml:space="preserve">جلبة بنز </t>
    </r>
    <r>
      <rPr>
        <sz val="10"/>
        <rFont val="Arial"/>
        <family val="2"/>
      </rPr>
      <t>+2</t>
    </r>
    <r>
      <rPr>
        <sz val="10"/>
        <rFont val="Lohit Devanagari"/>
        <family val="2"/>
      </rPr>
      <t xml:space="preserve">وردة بنز </t>
    </r>
  </si>
  <si>
    <t>TRW02129</t>
  </si>
  <si>
    <t xml:space="preserve">هشام </t>
  </si>
  <si>
    <t>2021-06-29 08:10:00</t>
  </si>
  <si>
    <t>2021-06-29 14:31:00</t>
  </si>
  <si>
    <t xml:space="preserve">كسر كتلة شداد الصالة التانية شمال </t>
  </si>
  <si>
    <t xml:space="preserve">تم تركيب قفيز صالة صومعة 
تم تركيب كتلة شداد صومعة الصالة الثانية شمال </t>
  </si>
  <si>
    <t>TRW02133</t>
  </si>
  <si>
    <t>2021-07-01 09:20:00</t>
  </si>
  <si>
    <t>2021-07-01 14:20:00</t>
  </si>
  <si>
    <t xml:space="preserve">مراجعة سير جاز بابور التفضية </t>
  </si>
  <si>
    <r>
      <rPr>
        <sz val="10"/>
        <rFont val="Lohit Devanagari"/>
        <family val="2"/>
      </rPr>
      <t xml:space="preserve">تم تركيب فلتر جاز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فلتر زيت </t>
    </r>
  </si>
  <si>
    <t>TRW02139</t>
  </si>
  <si>
    <t>2021-07-03 15:42:00</t>
  </si>
  <si>
    <t>تقطم مسامير عجل ترلة</t>
  </si>
  <si>
    <t xml:space="preserve">تم تركيب مسامير عجل </t>
  </si>
  <si>
    <t>TRW02141</t>
  </si>
  <si>
    <t>2021-07-03 15:44:00</t>
  </si>
  <si>
    <t>2021-07-03 16:30:00</t>
  </si>
  <si>
    <t>تم تركيب قماشات فرامل كاملة</t>
  </si>
  <si>
    <t>TRW02148</t>
  </si>
  <si>
    <t>2021-07-05 08:44:00</t>
  </si>
  <si>
    <t>2021-07-06 11:13:00</t>
  </si>
  <si>
    <r>
      <rPr>
        <sz val="10"/>
        <rFont val="Lohit Devanagari"/>
        <family val="2"/>
      </rPr>
      <t xml:space="preserve">تقطم 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>مسامير عجل قدح الصالة الخلفية يمين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</si>
  <si>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8 </t>
    </r>
    <r>
      <rPr>
        <sz val="10"/>
        <rFont val="Lohit Devanagari"/>
        <family val="2"/>
      </rPr>
      <t xml:space="preserve">مسامير قدح في الصالة الخلفية يمين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 xml:space="preserve">مراجعة جميع مسامير الاطارات </t>
    </r>
  </si>
  <si>
    <t>TRW02149</t>
  </si>
  <si>
    <t>2021-07-05 09:29:00</t>
  </si>
  <si>
    <t>2021-07-07 10:37:00</t>
  </si>
  <si>
    <t xml:space="preserve">غيار زيت ماكينة بابور الصومعة 
مشكلة تلف رولات الصالة المشنوقة </t>
  </si>
  <si>
    <t>تم  تغيير زيت بابور التفضية
تم تركيب زاوية مجاري رولات للصالة المشنوقة</t>
  </si>
  <si>
    <t>TRW02154</t>
  </si>
  <si>
    <t>2021-07-06 09:06:00</t>
  </si>
  <si>
    <t>2021-07-06 15:40:00</t>
  </si>
  <si>
    <t xml:space="preserve">مراجعة قماشات </t>
  </si>
  <si>
    <t>تم تركيب قماشات فرامل</t>
  </si>
  <si>
    <t>TRW02157</t>
  </si>
  <si>
    <t>2021-07-06 16:29:00</t>
  </si>
  <si>
    <t>2021-07-07 15:02:00</t>
  </si>
  <si>
    <t>مشكلة قماش ترلة الصالة الامامية يمين</t>
  </si>
  <si>
    <t>تم تركيب قماشات فرامل في الصالة الأمامية يمين</t>
  </si>
  <si>
    <t>TRW02160</t>
  </si>
  <si>
    <t>2021-07-07 14:32:00</t>
  </si>
  <si>
    <t>2021-07-07 15:16:00</t>
  </si>
  <si>
    <t>دفاق زيت من لباد الكمريسور الامامي</t>
  </si>
  <si>
    <t>تم تركيب لباد كومبريسور خلفي</t>
  </si>
  <si>
    <t>TRW02168</t>
  </si>
  <si>
    <t>لايوجد سائق معين</t>
  </si>
  <si>
    <t>2021-07-10 13:33:00</t>
  </si>
  <si>
    <t>2021-07-10 15:20:00</t>
  </si>
  <si>
    <t>TRW02172</t>
  </si>
  <si>
    <t>2021-07-11 13:53:00</t>
  </si>
  <si>
    <t>2021-07-11 14:16:00</t>
  </si>
  <si>
    <r>
      <rPr>
        <sz val="10"/>
        <rFont val="Lohit Devanagari"/>
        <family val="2"/>
      </rPr>
      <t xml:space="preserve">قطع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>سير في بابور التفضية</t>
    </r>
  </si>
  <si>
    <t>تم تركيب و غيار طقم سيور   بابور التفضية</t>
  </si>
  <si>
    <t>TRW02174</t>
  </si>
  <si>
    <t>2021-07-12 08:46:00</t>
  </si>
  <si>
    <t>2021-07-12 15:43:00</t>
  </si>
  <si>
    <t>مراجعة فرامل الصالة الخلفية شمال</t>
  </si>
  <si>
    <t>تم تركيب قماشات فرامل في الصالة الخلفية شمال</t>
  </si>
  <si>
    <t>TRW02195</t>
  </si>
  <si>
    <t>2021-07-31 08:49:00</t>
  </si>
  <si>
    <t>2021-08-01 10:15:00</t>
  </si>
  <si>
    <r>
      <rPr>
        <sz val="10"/>
        <rFont val="Lohit Devanagari"/>
        <family val="2"/>
      </rPr>
      <t xml:space="preserve">مرااجعة الصالة الخلفية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 xml:space="preserve">قماشات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بنوزة كدر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فراكات فرامل </t>
    </r>
    <r>
      <rPr>
        <sz val="10"/>
        <rFont val="Arial"/>
        <family val="2"/>
      </rPr>
      <t>)</t>
    </r>
  </si>
  <si>
    <t xml:space="preserve">تم تركيب صالة للترلة </t>
  </si>
  <si>
    <t>TRW02199</t>
  </si>
  <si>
    <t>2021-08-01 09:33:00</t>
  </si>
  <si>
    <t>2021-08-01 11:30:00</t>
  </si>
  <si>
    <r>
      <rPr>
        <sz val="10"/>
        <rFont val="Lohit Devanagari"/>
        <family val="2"/>
      </rPr>
      <t xml:space="preserve">تلف بطارية </t>
    </r>
    <r>
      <rPr>
        <sz val="10"/>
        <rFont val="Arial"/>
        <family val="2"/>
      </rPr>
      <t xml:space="preserve">100 </t>
    </r>
    <r>
      <rPr>
        <sz val="10"/>
        <rFont val="Lohit Devanagari"/>
        <family val="2"/>
      </rPr>
      <t xml:space="preserve">امبير </t>
    </r>
  </si>
  <si>
    <t>TRW02200</t>
  </si>
  <si>
    <t>2021-07-31 12:30:00</t>
  </si>
  <si>
    <t>2021-07-31 14:20:00</t>
  </si>
  <si>
    <r>
      <rPr>
        <sz val="10"/>
        <rFont val="Lohit Devanagari"/>
        <family val="2"/>
      </rPr>
      <t xml:space="preserve">مراجعة مسامير واغطية مني هولات الصومعة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مراجعة تسريب هواء من الماسورة الخارجة من الكمبريسور 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</si>
  <si>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4 وش بلاستيك للمااسورة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5 مسمار غطاء مني هول </t>
    </r>
  </si>
  <si>
    <t>TRW02203</t>
  </si>
  <si>
    <t>2021-08-01 13:09:00</t>
  </si>
  <si>
    <t>2021-08-01 15:10:00</t>
  </si>
  <si>
    <r>
      <rPr>
        <sz val="10"/>
        <rFont val="Lohit Devanagari"/>
        <family val="2"/>
      </rPr>
      <t xml:space="preserve">تقطم 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>مسامير عجل في الصالة الخلفية يمين</t>
    </r>
  </si>
  <si>
    <t xml:space="preserve">تم تركيب مسامير عجل الصالة الخلفية يمين </t>
  </si>
  <si>
    <t>TRW02207</t>
  </si>
  <si>
    <t>2021-08-02 09:03:00</t>
  </si>
  <si>
    <t>2021-08-02 13:56:00</t>
  </si>
  <si>
    <r>
      <rPr>
        <sz val="10"/>
        <rFont val="Lohit Devanagari"/>
        <family val="2"/>
      </rPr>
      <t xml:space="preserve">تم تركيب لباد شحم مقاس </t>
    </r>
    <r>
      <rPr>
        <sz val="10"/>
        <rFont val="Arial"/>
        <family val="2"/>
      </rPr>
      <t xml:space="preserve">16 </t>
    </r>
    <r>
      <rPr>
        <sz val="10"/>
        <rFont val="Lohit Devanagari"/>
        <family val="2"/>
      </rPr>
      <t xml:space="preserve">الصالة الامامية يمين </t>
    </r>
  </si>
  <si>
    <t>TRW02211</t>
  </si>
  <si>
    <t>2021-08-03 12:04:00</t>
  </si>
  <si>
    <t>2021-08-24 10:50:00</t>
  </si>
  <si>
    <t xml:space="preserve">حادث طريق </t>
  </si>
  <si>
    <t xml:space="preserve">تم تأهيل الترلة </t>
  </si>
  <si>
    <t>TRW02214</t>
  </si>
  <si>
    <t>2021-08-03 14:25:00</t>
  </si>
  <si>
    <t>2021-08-03 15:01:00</t>
  </si>
  <si>
    <t>مراجعة بطارية بابور التفريغ</t>
  </si>
  <si>
    <t>TRW02230</t>
  </si>
  <si>
    <t>2021-08-11 11:43:00</t>
  </si>
  <si>
    <t>2021-08-11 14:01:00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</si>
  <si>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تيلة صامولة صالة 
</t>
    </r>
    <r>
      <rPr>
        <sz val="10"/>
        <rFont val="Lohit Devanagari"/>
        <family val="2"/>
      </rPr>
      <t xml:space="preserve">تم تركيب سوفيت ترلة </t>
    </r>
  </si>
  <si>
    <t>TWS00773</t>
  </si>
  <si>
    <t>2021-08-11 13:52:00</t>
  </si>
  <si>
    <t>2021-08-18 13:37:00</t>
  </si>
  <si>
    <r>
      <rPr>
        <sz val="10"/>
        <rFont val="Lohit Devanagari"/>
        <family val="2"/>
      </rPr>
      <t xml:space="preserve">تلف </t>
    </r>
    <r>
      <rPr>
        <sz val="10"/>
        <rFont val="Arial"/>
        <family val="2"/>
      </rPr>
      <t xml:space="preserve">2 علب الترلة اليمين +قواتم الامامي والخلفي يمين+مراجعة باب الترلة(فتح/غلق)
</t>
    </r>
    <r>
      <rPr>
        <sz val="10"/>
        <rFont val="Lohit Devanagari"/>
        <family val="2"/>
      </rPr>
      <t>تلف في الجهة اليمين (حادث)</t>
    </r>
  </si>
  <si>
    <t>تم سمكرة واستعدال علب الترلة +قوائم الترلة
تم سمكرة وبوهية الترلة بالكامل</t>
  </si>
  <si>
    <t>TRW02232</t>
  </si>
  <si>
    <t>2021-08-12 07:48:00</t>
  </si>
  <si>
    <t>2021-08-12 14:58:00</t>
  </si>
  <si>
    <r>
      <rPr>
        <sz val="10"/>
        <rFont val="Lohit Devanagari"/>
        <family val="2"/>
      </rPr>
      <t xml:space="preserve">تقطم 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>مسامير عجل قدح ترلة في الصالة الخلفية شمال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</si>
  <si>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</t>
    </r>
    <r>
      <rPr>
        <sz val="10"/>
        <rFont val="Lohit Devanagari"/>
        <family val="2"/>
      </rPr>
      <t xml:space="preserve">مسمار عجل قدح ترلة </t>
    </r>
  </si>
  <si>
    <t>TRW02233</t>
  </si>
  <si>
    <t>2021-08-12 09:40:00</t>
  </si>
  <si>
    <t>2021-08-15 14:00:00</t>
  </si>
  <si>
    <t xml:space="preserve">تقطم مسامير عجل قدح الترلة الصالة الأمامية شمال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</si>
  <si>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خابور تثبيت مسمار هوب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مسمار قدح صامولتين 
</t>
    </r>
    <r>
      <rPr>
        <sz val="10"/>
        <rFont val="Lohit Devanagari"/>
        <family val="2"/>
      </rPr>
      <t xml:space="preserve">تم تركيب بلي ترلة (كبير +صغير)+طقم لباد شحم +صامولة صالة +تيلة صامولة صالة 
تم تركيب طاسة ترلة </t>
    </r>
    <r>
      <rPr>
        <sz val="10"/>
        <rFont val="Arial"/>
        <family val="2"/>
      </rPr>
      <t xml:space="preserve">10 مسمار 
</t>
    </r>
    <r>
      <rPr>
        <sz val="10"/>
        <rFont val="Lohit Devanagari"/>
        <family val="2"/>
      </rPr>
      <t xml:space="preserve">تم تركيب هوب ترلة </t>
    </r>
    <r>
      <rPr>
        <sz val="10"/>
        <rFont val="Arial"/>
        <family val="2"/>
      </rPr>
      <t>10 مسمار</t>
    </r>
  </si>
  <si>
    <t>TRW02243</t>
  </si>
  <si>
    <t>2021-08-16 09:19:00</t>
  </si>
  <si>
    <t>2021-08-17 14:49:00</t>
  </si>
  <si>
    <t xml:space="preserve">تقطم مسامير عجل ترلة الصالة الامامية شمال </t>
  </si>
  <si>
    <r>
      <rPr>
        <sz val="10"/>
        <rFont val="Lohit Devanagari"/>
        <family val="2"/>
      </rPr>
      <t xml:space="preserve"> تم تركيب </t>
    </r>
    <r>
      <rPr>
        <sz val="10"/>
        <rFont val="Arial"/>
        <family val="2"/>
      </rPr>
      <t xml:space="preserve">2 ياي قماش  +2 بنز زلاق + تيلة صامولة صالة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مسمار عجل قدح صامولتين </t>
    </r>
  </si>
  <si>
    <t>TRW02245</t>
  </si>
  <si>
    <t>2021-08-16 12:35:00</t>
  </si>
  <si>
    <t>2021-08-16 14:00:00</t>
  </si>
  <si>
    <t>مشكلة خزنة سويتش بابور التفضية</t>
  </si>
  <si>
    <t xml:space="preserve">تم تركيب خزنة سويتش للبابور </t>
  </si>
  <si>
    <t>TRW02250</t>
  </si>
  <si>
    <t>سامي عبد الرحمن</t>
  </si>
  <si>
    <t>2021-08-17 13:30:00</t>
  </si>
  <si>
    <t>2021-08-18 17:35:00</t>
  </si>
  <si>
    <t>مراجعة بلى الصالة الخلفية يمين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</si>
  <si>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قماش فرامل ترلة الصالة الخلفية يمين 
</t>
    </r>
    <r>
      <rPr>
        <sz val="10"/>
        <rFont val="Lohit Devanagari"/>
        <family val="2"/>
      </rPr>
      <t xml:space="preserve">تم تركيب بلي ترلة صغير +كبير +تم تركيب صامولة صالة +تيلة صامولة صالة </t>
    </r>
  </si>
  <si>
    <t>TRW02251</t>
  </si>
  <si>
    <t>2021-08-18 08:21:00</t>
  </si>
  <si>
    <t>2021-08-18 12:42:00</t>
  </si>
  <si>
    <r>
      <rPr>
        <sz val="10"/>
        <rFont val="Lohit Devanagari"/>
        <family val="2"/>
      </rPr>
      <t xml:space="preserve">تلف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صامولة صالة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بلي ترلة كبير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بلى ترله صغير </t>
    </r>
    <r>
      <rPr>
        <sz val="10"/>
        <rFont val="Arial"/>
        <family val="2"/>
      </rPr>
      <t xml:space="preserve">) </t>
    </r>
  </si>
  <si>
    <t>تم تركيب بلي ترلة كبير وصغير  و تيلة صامولة صالة للصالة الخلفية شمال</t>
  </si>
  <si>
    <t>TRW02255</t>
  </si>
  <si>
    <t>2021-08-21 09:02:00</t>
  </si>
  <si>
    <t>2021-08-21 11:14:00</t>
  </si>
  <si>
    <t xml:space="preserve">مراجعة تسريب هواء من جهاز هواء الترلة </t>
  </si>
  <si>
    <r>
      <rPr>
        <sz val="10"/>
        <rFont val="Lohit Devanagari"/>
        <family val="2"/>
      </rPr>
      <t xml:space="preserve">تم تركيب جهاز كنترول ترلة </t>
    </r>
    <r>
      <rPr>
        <sz val="10"/>
        <rFont val="Arial"/>
        <family val="2"/>
      </rPr>
      <t xml:space="preserve">9 </t>
    </r>
    <r>
      <rPr>
        <sz val="10"/>
        <rFont val="Lohit Devanagari"/>
        <family val="2"/>
      </rPr>
      <t xml:space="preserve">خط </t>
    </r>
  </si>
  <si>
    <t>TRW02262</t>
  </si>
  <si>
    <t>ادم</t>
  </si>
  <si>
    <t>2021-08-22 09:32:00</t>
  </si>
  <si>
    <t>2021-08-23 13:11:00</t>
  </si>
  <si>
    <t>تم مراجعة انبال توصيل جهاز هواء الترلة</t>
  </si>
  <si>
    <t>TRW02265</t>
  </si>
  <si>
    <t>2021-08-22 14:05:00</t>
  </si>
  <si>
    <t>2021-08-22 14:30:00</t>
  </si>
  <si>
    <t xml:space="preserve">مراجعة تسريب  هواء من السوفيتات </t>
  </si>
  <si>
    <r>
      <rPr>
        <sz val="10"/>
        <rFont val="Lohit Devanagari"/>
        <family val="2"/>
      </rPr>
      <t xml:space="preserve">تم تركيب سوفيت ترلة قدح </t>
    </r>
    <r>
      <rPr>
        <sz val="10"/>
        <rFont val="Arial"/>
        <family val="2"/>
      </rPr>
      <t xml:space="preserve">30 
</t>
    </r>
    <r>
      <rPr>
        <sz val="10"/>
        <rFont val="Lohit Devanagari"/>
        <family val="2"/>
      </rPr>
      <t xml:space="preserve">تمت مراجعة خراطيش السوفيتات </t>
    </r>
  </si>
  <si>
    <t>TRW02268</t>
  </si>
  <si>
    <t>2021-08-23 12:23:00</t>
  </si>
  <si>
    <t>2021-08-23 14:30:00</t>
  </si>
  <si>
    <t xml:space="preserve">شق في تنك جاز بابور التفضية
كسر شداد الصومعة الثابت يمين الصالة الثانية </t>
  </si>
  <si>
    <t xml:space="preserve">تم لحام تنك الجاز 
تم لحام شداد الصومعة </t>
  </si>
  <si>
    <t>TRW02269</t>
  </si>
  <si>
    <t>2021-08-23 13:08:00</t>
  </si>
  <si>
    <t>2021-09-29 10:02:00</t>
  </si>
  <si>
    <t>مراجعة بنوزة باب الترلة 
مراجعة خراطيش السوفيتات 
مراجعة فرامل 
مشكلة في عمود ارتكاز صندوق القلاب</t>
  </si>
  <si>
    <r>
      <rPr>
        <sz val="10"/>
        <rFont val="Lohit Devanagari"/>
        <family val="2"/>
      </rPr>
      <t xml:space="preserve">تم تركيب خرطوش سوفيت للصالة الخلفية شمال
تم طقطقة الفرامل
تم عمل </t>
    </r>
    <r>
      <rPr>
        <sz val="10"/>
        <rFont val="Arial"/>
        <family val="2"/>
      </rPr>
      <t xml:space="preserve">2 جلبة بنز باب ترلة 
</t>
    </r>
    <r>
      <rPr>
        <sz val="10"/>
        <rFont val="Lohit Devanagari"/>
        <family val="2"/>
      </rPr>
      <t>تم ملئ وخراطة العمود وكبس جلب في كراسي الصندوق</t>
    </r>
  </si>
  <si>
    <t>TRW02281</t>
  </si>
  <si>
    <t>2021-08-04 14:40:00</t>
  </si>
  <si>
    <t>2021-08-14 14:43:00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</si>
  <si>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5 </t>
    </r>
    <r>
      <rPr>
        <sz val="10"/>
        <rFont val="Lohit Devanagari"/>
        <family val="2"/>
      </rPr>
      <t xml:space="preserve">مسامير غطاء مني هول صومعة </t>
    </r>
  </si>
  <si>
    <t>TRW02282</t>
  </si>
  <si>
    <t>2021-08-26 08:31:00</t>
  </si>
  <si>
    <t>2021-08-26 14:34:00</t>
  </si>
  <si>
    <t xml:space="preserve">تسريب هواء من خراطيش السوفيتات 
كسر قفيز ياي ترلة شمال 
مراجعة كهرباء الخطرات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</si>
  <si>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خطر ليزر +نشرة 
</t>
    </r>
    <r>
      <rPr>
        <sz val="10"/>
        <rFont val="Lohit Devanagari"/>
        <family val="2"/>
      </rPr>
      <t xml:space="preserve">تم تركيب قفيز ياي ترلة 
تمت مراجعة خراطيش السوفيتات وتركيب قفايز خراطيش </t>
    </r>
  </si>
  <si>
    <t>TRW02288</t>
  </si>
  <si>
    <t>2021-08-28 15:38:00</t>
  </si>
  <si>
    <t>2021-08-28 16:20:00</t>
  </si>
  <si>
    <t>مراجعة زيت البابور والكمبرسون</t>
  </si>
  <si>
    <r>
      <rPr>
        <sz val="10"/>
        <rFont val="Lohit Devanagari"/>
        <family val="2"/>
      </rPr>
      <t xml:space="preserve">تم اتمام زيت البابور والكمبرسون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لتر زيت ماكينة </t>
    </r>
    <r>
      <rPr>
        <sz val="10"/>
        <rFont val="Arial"/>
        <family val="2"/>
      </rPr>
      <t xml:space="preserve">50 </t>
    </r>
  </si>
  <si>
    <t>TRW02290</t>
  </si>
  <si>
    <t>2021-08-29 12:38:00</t>
  </si>
  <si>
    <t>2021-08-29 13:11:00</t>
  </si>
  <si>
    <t>مراجعة يايات سوفيتات</t>
  </si>
  <si>
    <t>تم تركيب يايات سوفيتات للصالة الخلفية</t>
  </si>
  <si>
    <t>TRW02294</t>
  </si>
  <si>
    <t>2021-08-29 08:36:00</t>
  </si>
  <si>
    <t>2021-08-29 13:38:00</t>
  </si>
  <si>
    <t>تم تركيب قماشات فرامل ترلة للصالة الخلفية</t>
  </si>
  <si>
    <t>TRW02298</t>
  </si>
  <si>
    <t>2021-08-30 09:10:00</t>
  </si>
  <si>
    <t>2021-08-30 13:15:00</t>
  </si>
  <si>
    <t xml:space="preserve">مراجعة قماشات الصالة الخلفية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</si>
  <si>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4 </t>
    </r>
    <r>
      <rPr>
        <sz val="10"/>
        <rFont val="Lohit Devanagari"/>
        <family val="2"/>
      </rPr>
      <t xml:space="preserve">قماشات فرامل </t>
    </r>
  </si>
  <si>
    <t>TRW02299</t>
  </si>
  <si>
    <t>2021-08-30 09:30:00</t>
  </si>
  <si>
    <t>2021-08-30 22:45:00</t>
  </si>
  <si>
    <r>
      <rPr>
        <sz val="10"/>
        <rFont val="Lohit Devanagari"/>
        <family val="2"/>
      </rPr>
      <t xml:space="preserve">مراجعة فرامل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مراجعة فضاء في الصالة الاماميه </t>
    </r>
  </si>
  <si>
    <t>تم تركيب قماشات فرامل الصالة الامامية</t>
  </si>
  <si>
    <t>TRW02302</t>
  </si>
  <si>
    <t>2021-08-30 14:17:00</t>
  </si>
  <si>
    <t>2021-08-30 15:15:00</t>
  </si>
  <si>
    <t xml:space="preserve">تسريب هواء من السوفيتات الخلفية
مراجعة خراطيش هواء الداخلة الي الصومعة </t>
  </si>
  <si>
    <t xml:space="preserve">تم تركيب لستكة سوفيت الصالة الخلفية +تمت طقطقة فرامل الترلة 
تمت مراجعة وتقريط خراطيش الهواء </t>
  </si>
  <si>
    <t>TRW02304</t>
  </si>
  <si>
    <t>2021-08-15 07:56:00</t>
  </si>
  <si>
    <r>
      <rPr>
        <sz val="10"/>
        <rFont val="Lohit Devanagari"/>
        <family val="2"/>
      </rPr>
      <t xml:space="preserve">شق في عمود البوجي </t>
    </r>
    <r>
      <rPr>
        <sz val="10"/>
        <rFont val="Arial"/>
        <family val="2"/>
      </rPr>
      <t xml:space="preserve">+ </t>
    </r>
    <r>
      <rPr>
        <sz val="10"/>
        <rFont val="Lohit Devanagari"/>
        <family val="2"/>
      </rPr>
      <t>تاكل نحاسات بوجي</t>
    </r>
  </si>
  <si>
    <r>
      <rPr>
        <sz val="10"/>
        <rFont val="Lohit Devanagari"/>
        <family val="2"/>
      </rPr>
      <t xml:space="preserve">تم تتركيب </t>
    </r>
    <r>
      <rPr>
        <sz val="10"/>
        <rFont val="Arial"/>
        <family val="2"/>
      </rPr>
      <t xml:space="preserve">2 كونة مسافة لعمود البوجي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>2 بنز باب ترلة +2 جلبة +2</t>
    </r>
    <r>
      <rPr>
        <sz val="10"/>
        <rFont val="Lohit Devanagari"/>
        <family val="2"/>
      </rPr>
      <t>وردة بنز
تم تركيب عمود جردل بوجي</t>
    </r>
  </si>
  <si>
    <t>TRW02307</t>
  </si>
  <si>
    <t>2021-08-31 12:50:00</t>
  </si>
  <si>
    <t>2021-08-31 13:20:00</t>
  </si>
  <si>
    <r>
      <rPr>
        <sz val="10"/>
        <rFont val="Lohit Devanagari"/>
        <family val="2"/>
      </rPr>
      <t xml:space="preserve">تقطم 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>مسامير عجل في هوب الترلة الخلفي الايسر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</si>
  <si>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4 </t>
    </r>
    <r>
      <rPr>
        <sz val="10"/>
        <rFont val="Lohit Devanagari"/>
        <family val="2"/>
      </rPr>
      <t xml:space="preserve">مسامير عجل قدح ترلة </t>
    </r>
  </si>
  <si>
    <t>TRW02311</t>
  </si>
  <si>
    <t>عزالدين</t>
  </si>
  <si>
    <t>2021-09-01 09:27:00</t>
  </si>
  <si>
    <t>2021-09-01 13:28:00</t>
  </si>
  <si>
    <t xml:space="preserve">غربلة في لساتك الصالات </t>
  </si>
  <si>
    <t>تم ربط ومراجعة صواميل الصالات</t>
  </si>
  <si>
    <t>TRW02312</t>
  </si>
  <si>
    <t>مدثر</t>
  </si>
  <si>
    <t>2021-09-01 09:33:00</t>
  </si>
  <si>
    <t>2021-09-01 11:39:00</t>
  </si>
  <si>
    <t xml:space="preserve">مراجعة بنز ترلة </t>
  </si>
  <si>
    <r>
      <rPr>
        <sz val="10"/>
        <rFont val="Lohit Devanagari"/>
        <family val="2"/>
      </rPr>
      <t xml:space="preserve">تم تركيب مسمار بنز ترلة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تفوير المسمار المقطوم </t>
    </r>
  </si>
  <si>
    <t>TRW02313</t>
  </si>
  <si>
    <t>2021-08-03 14:39:00</t>
  </si>
  <si>
    <t>2021-09-29 13:06:00</t>
  </si>
  <si>
    <t xml:space="preserve">لزوم ملئ و خراطة صالات ترلة
مشكلة صاجة جردل بوجي </t>
  </si>
  <si>
    <t xml:space="preserve">تم كبس جلب نحاسات جديدة (لعاب البوجي)
تم ملئ وخراطة الصالتين 
تم ملئ وخراطة عمود البوجي </t>
  </si>
  <si>
    <t>TRW02318</t>
  </si>
  <si>
    <t>2021-09-04 08:01:00</t>
  </si>
  <si>
    <t>2021-09-04 12:15:00</t>
  </si>
  <si>
    <t xml:space="preserve">مراجعة بطارية بابور التفضية 
وزن صالات الصومعة </t>
  </si>
  <si>
    <r>
      <rPr>
        <sz val="10"/>
        <rFont val="Lohit Devanagari"/>
        <family val="2"/>
      </rPr>
      <t xml:space="preserve">تم تركيب بطارية </t>
    </r>
    <r>
      <rPr>
        <sz val="10"/>
        <rFont val="Arial"/>
        <family val="2"/>
      </rPr>
      <t xml:space="preserve">100 امبير 
</t>
    </r>
    <r>
      <rPr>
        <sz val="10"/>
        <rFont val="Lohit Devanagari"/>
        <family val="2"/>
      </rPr>
      <t xml:space="preserve">تم وزن صالات الصومعة </t>
    </r>
  </si>
  <si>
    <t>TRW02319</t>
  </si>
  <si>
    <t>2021-09-04 11:09:00</t>
  </si>
  <si>
    <t>2021-09-05 12:35:00</t>
  </si>
  <si>
    <t>مراجعة دفاق جاز من الاتوميزرات
مراجعة دفاق زيت ماكينة من لباد الماكينة الامامي</t>
  </si>
  <si>
    <t xml:space="preserve">تم تركيب لباد ماكينة امامي 
تم تركيب ورد اتوميزر ومعاجة دفاق الجاز </t>
  </si>
  <si>
    <t>TRW02324</t>
  </si>
  <si>
    <t>2021-09-07 09:37:00</t>
  </si>
  <si>
    <t>2021-09-12 11:20:00</t>
  </si>
  <si>
    <t>تآكل في جلب شدادات الصومعة</t>
  </si>
  <si>
    <t xml:space="preserve">تم كبس جلب الشدادات و تركيب الشدادات </t>
  </si>
  <si>
    <t>TRW02325</t>
  </si>
  <si>
    <t>2021-09-07 11:14:00</t>
  </si>
  <si>
    <t>2021-09-07 13:15:00</t>
  </si>
  <si>
    <t xml:space="preserve">تسريب هواء من خراطيش هواء الصومعة الخلفية </t>
  </si>
  <si>
    <t xml:space="preserve">تم تركيب خرطوش سوفيت </t>
  </si>
  <si>
    <t>TRW02327</t>
  </si>
  <si>
    <t>هشام محمود</t>
  </si>
  <si>
    <t>2021-09-07 12:30:00</t>
  </si>
  <si>
    <t>2021-09-07 13:30:00</t>
  </si>
  <si>
    <r>
      <rPr>
        <sz val="10"/>
        <rFont val="Lohit Devanagari"/>
        <family val="2"/>
      </rPr>
      <t xml:space="preserve">تلف بطارية </t>
    </r>
    <r>
      <rPr>
        <sz val="10"/>
        <rFont val="Arial"/>
        <family val="2"/>
      </rPr>
      <t xml:space="preserve">100 امبير 
</t>
    </r>
    <r>
      <rPr>
        <sz val="10"/>
        <rFont val="Lohit Devanagari"/>
        <family val="2"/>
      </rPr>
      <t>مراجعة بابور التفضية
مشكلة زرقنة فرامل</t>
    </r>
  </si>
  <si>
    <r>
      <rPr>
        <sz val="10"/>
        <rFont val="Lohit Devanagari"/>
        <family val="2"/>
      </rPr>
      <t xml:space="preserve">تم تركيب بطارية </t>
    </r>
    <r>
      <rPr>
        <sz val="10"/>
        <rFont val="Arial"/>
        <family val="2"/>
      </rPr>
      <t xml:space="preserve">100 امبير 
</t>
    </r>
    <r>
      <rPr>
        <sz val="10"/>
        <rFont val="Lohit Devanagari"/>
        <family val="2"/>
      </rPr>
      <t xml:space="preserve">تمت مراجعة سوفيتات الصومعة وتمت طقطة ووزنة الفرامل
تمت مراجعة سير جاز البابور </t>
    </r>
  </si>
  <si>
    <t>TRW02328</t>
  </si>
  <si>
    <t>2021-09-08 08:53:00</t>
  </si>
  <si>
    <t>2021-09-08 11:30:00</t>
  </si>
  <si>
    <t xml:space="preserve">كسر فلنشة بلف تفريغ الصومعة </t>
  </si>
  <si>
    <t xml:space="preserve">تم تركيب فلنشة بلف تفريغ </t>
  </si>
  <si>
    <t>TRW02329</t>
  </si>
  <si>
    <t>2021-09-09 08:35:00</t>
  </si>
  <si>
    <t>2021-09-09 10:10:00</t>
  </si>
  <si>
    <t xml:space="preserve">مشكلة ارجل ترلة </t>
  </si>
  <si>
    <t xml:space="preserve">تم تركيب ارجل ترلة </t>
  </si>
  <si>
    <t>TRW02330</t>
  </si>
  <si>
    <t>2021-09-08 09:23:00</t>
  </si>
  <si>
    <t>2021-09-09 09:59:00</t>
  </si>
  <si>
    <t xml:space="preserve">مشكلة في قدح بنز وصاجة بنز صومعة </t>
  </si>
  <si>
    <r>
      <rPr>
        <sz val="10"/>
        <rFont val="Lohit Devanagari"/>
        <family val="2"/>
      </rPr>
      <t xml:space="preserve">تم لحام وتثبيت قدح بنز الصومعة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مراجعة البنز </t>
    </r>
  </si>
  <si>
    <t>TRW02337</t>
  </si>
  <si>
    <t>2021-09-12 14:33:00</t>
  </si>
  <si>
    <t>2021-09-13 12:38:00</t>
  </si>
  <si>
    <t xml:space="preserve">تقطم مسامير عجل هوب ترلة الصالة الخلفية شمال </t>
  </si>
  <si>
    <t>تم تركيب مسامير عجل كاملة ب طرابيش</t>
  </si>
  <si>
    <t>TRW02345</t>
  </si>
  <si>
    <t>ادم محمد</t>
  </si>
  <si>
    <t>2021-09-14 11:05:00</t>
  </si>
  <si>
    <t>2021-09-15 15:30:00</t>
  </si>
  <si>
    <t>غربلة لساتك الترلة الصالة الامامية شمال</t>
  </si>
  <si>
    <t xml:space="preserve">تمت مراجعة لساتك الترلة وتم تقريط الفضاء في الاطار الشمال الصالة الامامية </t>
  </si>
  <si>
    <t>TRW02348</t>
  </si>
  <si>
    <t>2021-10-10 14:42:00</t>
  </si>
  <si>
    <t xml:space="preserve">مشكلة دفاق زيت من عفريتة الترلة </t>
  </si>
  <si>
    <r>
      <rPr>
        <sz val="10"/>
        <rFont val="Lohit Devanagari"/>
        <family val="2"/>
      </rPr>
      <t xml:space="preserve">تم تركيب تيلة قصبات لعفريتة الترلة 
تم ملئ و خراطة قصبة العفريتة رقم </t>
    </r>
    <r>
      <rPr>
        <sz val="10"/>
        <rFont val="Arial"/>
        <family val="2"/>
      </rPr>
      <t xml:space="preserve">5 مع الروسية  </t>
    </r>
  </si>
  <si>
    <t>TRW02357</t>
  </si>
  <si>
    <t>2021-09-16 12:22:00</t>
  </si>
  <si>
    <t xml:space="preserve">تسريب هواء من جهاز هواء الترلة 
مشكلة تآكل اطارات الصومعة يمين وشمال </t>
  </si>
  <si>
    <t>تم تعديل و زيادة شداد متحرك</t>
  </si>
  <si>
    <t>TRW02358</t>
  </si>
  <si>
    <t>2021-09-16 14:10:00</t>
  </si>
  <si>
    <t>2021-09-20 10:00:00</t>
  </si>
  <si>
    <t xml:space="preserve">مراجعة تآكل لساتك الصالة الامامية والصالة الخلفية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</si>
  <si>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4 </t>
    </r>
    <r>
      <rPr>
        <sz val="10"/>
        <rFont val="Lohit Devanagari"/>
        <family val="2"/>
      </rPr>
      <t>لستكة كبكة ترلة الصالة الامامية والخلفية</t>
    </r>
  </si>
  <si>
    <t>TWS00845</t>
  </si>
  <si>
    <t>2021-09-18 13:45:00</t>
  </si>
  <si>
    <t>2021-09-18 13:55:00</t>
  </si>
  <si>
    <t>تركيب مسمار شيالة بابور تفضية</t>
  </si>
  <si>
    <t>تم تركيب مسمار شيالة بابور تفضية</t>
  </si>
  <si>
    <t>TWS00848</t>
  </si>
  <si>
    <t>2021-09-20 08:47:00</t>
  </si>
  <si>
    <t>2021-09-20 12:40:00</t>
  </si>
  <si>
    <r>
      <rPr>
        <sz val="10"/>
        <rFont val="Lohit Devanagari"/>
        <family val="2"/>
      </rPr>
      <t xml:space="preserve">خطر ليذر </t>
    </r>
    <r>
      <rPr>
        <sz val="10"/>
        <rFont val="Arial"/>
        <family val="2"/>
      </rPr>
      <t>2</t>
    </r>
  </si>
  <si>
    <r>
      <rPr>
        <sz val="10"/>
        <rFont val="Lohit Devanagari"/>
        <family val="2"/>
      </rPr>
      <t xml:space="preserve">تم خطر ليذر </t>
    </r>
    <r>
      <rPr>
        <sz val="10"/>
        <rFont val="Arial"/>
        <family val="2"/>
      </rPr>
      <t>2</t>
    </r>
  </si>
  <si>
    <t>TRW02374</t>
  </si>
  <si>
    <t>2021-09-20 09:39:00</t>
  </si>
  <si>
    <t>2021-09-20 11:30:00</t>
  </si>
  <si>
    <t xml:space="preserve">تقطم مسامير عجل ترلة قدح الصالة الامامية شمال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</si>
  <si>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مسمار عجل ترلة قدح الصالة الامامية شمال </t>
    </r>
  </si>
  <si>
    <t>TRW02380</t>
  </si>
  <si>
    <t>2021-09-21 08:23:00</t>
  </si>
  <si>
    <t>2021-09-21 15:30:00</t>
  </si>
  <si>
    <t xml:space="preserve">تلف بطارية بابور
كسر كتلة شداد الصالة الوسط يمين </t>
  </si>
  <si>
    <t xml:space="preserve">تم تركيب كتلة شداد الصالة الوسط يمين </t>
  </si>
  <si>
    <t>TRW02395</t>
  </si>
  <si>
    <t>2021-09-25 09:10:00</t>
  </si>
  <si>
    <t>2021-09-25 14:41:00</t>
  </si>
  <si>
    <t xml:space="preserve">تسريب هواء من السوفيتات الخلفية </t>
  </si>
  <si>
    <t xml:space="preserve">تم تركيب سوفيت ترلة الصالة الخلفية </t>
  </si>
  <si>
    <t>TRW02406</t>
  </si>
  <si>
    <t>2021-09-26 12:18:00</t>
  </si>
  <si>
    <t>2021-09-26 15:00:00</t>
  </si>
  <si>
    <t xml:space="preserve">تلف وتآكل لساتك كبكات ترلة </t>
  </si>
  <si>
    <t xml:space="preserve">تم تركيب لساتك كبكات ترلة 
تم فحص الصالة الامامية والخلفية </t>
  </si>
  <si>
    <t>TRW02407</t>
  </si>
  <si>
    <t>2021-09-26 14:31:00</t>
  </si>
  <si>
    <t xml:space="preserve">مراجعة كهرباء خطرات ونشرات الترلة </t>
  </si>
  <si>
    <t xml:space="preserve">تم تركيب خطرات ونشرات ترلة </t>
  </si>
  <si>
    <t>TRW02410</t>
  </si>
  <si>
    <t>2021-09-28 08:42:00</t>
  </si>
  <si>
    <t>2021-09-29 09:43:00</t>
  </si>
  <si>
    <t xml:space="preserve">مراجعة رجيلة ترلة الصالة الامامية شمال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</si>
  <si>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رجيلة 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 xml:space="preserve">مسمار الصالة الامامية والخلفية شمال </t>
    </r>
  </si>
  <si>
    <t>TRW02413</t>
  </si>
  <si>
    <t>2021-09-25 10:10:00</t>
  </si>
  <si>
    <t>2021-09-25 14:14:00</t>
  </si>
  <si>
    <t xml:space="preserve">مراجعة مسامير بابور التفريغ 
وزن صالات الصومعة </t>
  </si>
  <si>
    <r>
      <rPr>
        <sz val="10"/>
        <rFont val="Lohit Devanagari"/>
        <family val="2"/>
      </rPr>
      <t xml:space="preserve">تم تركيب مسامير </t>
    </r>
    <r>
      <rPr>
        <sz val="10"/>
        <rFont val="Arial"/>
        <family val="2"/>
      </rPr>
      <t xml:space="preserve">17 
</t>
    </r>
    <r>
      <rPr>
        <sz val="10"/>
        <rFont val="Lohit Devanagari"/>
        <family val="2"/>
      </rPr>
      <t xml:space="preserve">تم وزن الصالات </t>
    </r>
  </si>
  <si>
    <t>TRW02414</t>
  </si>
  <si>
    <t>2021-09-28 14:10:00</t>
  </si>
  <si>
    <t>2021-09-28 17:10:00</t>
  </si>
  <si>
    <t xml:space="preserve">تم تركيب بلي ترلة كبير +لباد شحم 
تم تركيب بنز كدر قماش فرامل الصالة الخلفية شمال 
تمت صيانة رجال الترلة </t>
  </si>
  <si>
    <t>TRW02416</t>
  </si>
  <si>
    <t>2021-09-29 08:08:00</t>
  </si>
  <si>
    <t xml:space="preserve">مراجعة بابور التفضية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</si>
  <si>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3 قميص ماكينة دويتس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3 وش راس ماكينة دويتس 
</t>
    </r>
    <r>
      <rPr>
        <sz val="10"/>
        <rFont val="Lohit Devanagari"/>
        <family val="2"/>
      </rPr>
      <t>تم تركيب بستم ماكينة دويتس</t>
    </r>
  </si>
  <si>
    <t>TRW02426</t>
  </si>
  <si>
    <t>2021-10-02 11:49:00</t>
  </si>
  <si>
    <t>مراجعة سوفيتات ترلة</t>
  </si>
  <si>
    <t xml:space="preserve">تمت مراجعة خراطيش سوفيتات الترلة </t>
  </si>
  <si>
    <t>TRW02432</t>
  </si>
  <si>
    <t>2021-10-03 12:43:00</t>
  </si>
  <si>
    <t>2021-10-03 14:02:00</t>
  </si>
  <si>
    <t>مراجعة مفتاح هواء رفوع الصالة الامامية</t>
  </si>
  <si>
    <t xml:space="preserve">تمت مراجعة مفتاح هواء رفوع الصالة الامامية </t>
  </si>
  <si>
    <t>TRW02434</t>
  </si>
  <si>
    <t>2021-10-03 13:40:00</t>
  </si>
  <si>
    <t>2021-10-03 15:00:00</t>
  </si>
  <si>
    <t>كسر طاسة خلفية يمين</t>
  </si>
  <si>
    <r>
      <rPr>
        <sz val="10"/>
        <rFont val="Lohit Devanagari"/>
        <family val="2"/>
      </rPr>
      <t xml:space="preserve">تم تركيب بلي ترلة صغير +طقم لباد شحم مقاس </t>
    </r>
    <r>
      <rPr>
        <sz val="10"/>
        <rFont val="Arial"/>
        <family val="2"/>
      </rPr>
      <t xml:space="preserve">16
</t>
    </r>
    <r>
      <rPr>
        <sz val="10"/>
        <rFont val="Lohit Devanagari"/>
        <family val="2"/>
      </rPr>
      <t xml:space="preserve">تم تركيب طاسة عجل </t>
    </r>
    <r>
      <rPr>
        <sz val="10"/>
        <rFont val="Arial"/>
        <family val="2"/>
      </rPr>
      <t xml:space="preserve">10 مسمار 
</t>
    </r>
    <r>
      <rPr>
        <sz val="10"/>
        <rFont val="Lohit Devanagari"/>
        <family val="2"/>
      </rPr>
      <t xml:space="preserve">تم تركيب كونة صالة </t>
    </r>
  </si>
  <si>
    <t>TRW02442</t>
  </si>
  <si>
    <t>2021-10-05 08:46:00</t>
  </si>
  <si>
    <t>2021-10-09 09:30:00</t>
  </si>
  <si>
    <t xml:space="preserve">تم تثبيت ولحام بنز العفريتة 
تم تعمير عفريتة القلاب </t>
  </si>
  <si>
    <t>TRW02443</t>
  </si>
  <si>
    <t>2021-10-05 08:35:00</t>
  </si>
  <si>
    <t>2021-10-05 11:20:00</t>
  </si>
  <si>
    <t>تقطم مسامير هوب الترلة للصالة الامامية يمين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</si>
  <si>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</t>
    </r>
    <r>
      <rPr>
        <sz val="10"/>
        <rFont val="Lohit Devanagari"/>
        <family val="2"/>
      </rPr>
      <t xml:space="preserve">مسمار عجل هوب قدح الصالة الامامية يمين </t>
    </r>
  </si>
  <si>
    <t>TRW02453</t>
  </si>
  <si>
    <t>2021-10-05 12:15:00</t>
  </si>
  <si>
    <t>2021-10-07 13:15:00</t>
  </si>
  <si>
    <t>مشكلة تلف جلب شدادات الصومعة</t>
  </si>
  <si>
    <t>تم كبس و تركيب جلب شدادات للصومعة ووزن الصالات</t>
  </si>
  <si>
    <t>TRW02458</t>
  </si>
  <si>
    <t>2021-10-09 10:14:00</t>
  </si>
  <si>
    <t>2021-10-09 12:59:00</t>
  </si>
  <si>
    <r>
      <rPr>
        <sz val="10"/>
        <rFont val="Lohit Devanagari"/>
        <family val="2"/>
      </rPr>
      <t xml:space="preserve">تقطم مسامير عجل شاكوش ترلة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مارستات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 xml:space="preserve">حوش الكلية </t>
    </r>
    <r>
      <rPr>
        <sz val="10"/>
        <rFont val="Arial"/>
        <family val="2"/>
      </rPr>
      <t>)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</si>
  <si>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3 </t>
    </r>
    <r>
      <rPr>
        <sz val="10"/>
        <rFont val="Lohit Devanagari"/>
        <family val="2"/>
      </rPr>
      <t xml:space="preserve">مسمار عجل شاكوش </t>
    </r>
    <r>
      <rPr>
        <sz val="10"/>
        <rFont val="Arial"/>
        <family val="2"/>
      </rPr>
      <t xml:space="preserve">+3 </t>
    </r>
    <r>
      <rPr>
        <sz val="10"/>
        <rFont val="Lohit Devanagari"/>
        <family val="2"/>
      </rPr>
      <t xml:space="preserve">مارستة </t>
    </r>
  </si>
  <si>
    <t>TRW02469</t>
  </si>
  <si>
    <t>2021-10-11 08:32:00</t>
  </si>
  <si>
    <t>2021-10-21 12:20:00</t>
  </si>
  <si>
    <t xml:space="preserve">كسر قفيز ياي 
مراجعة تآكل جلب شدادات 
مراجعة لعابات الصومعة </t>
  </si>
  <si>
    <r>
      <rPr>
        <sz val="10"/>
        <rFont val="Lohit Devanagari"/>
        <family val="2"/>
      </rPr>
      <t xml:space="preserve">تم تعديل وتركيب قفيز ياي 
تم عمل خراطة وكبس </t>
    </r>
    <r>
      <rPr>
        <sz val="10"/>
        <rFont val="Arial"/>
        <family val="2"/>
      </rPr>
      <t xml:space="preserve">6 جلب شداد تيفلون +  عمل جلب حديد + جلب نحاس للعابات </t>
    </r>
  </si>
  <si>
    <t>TRW02470</t>
  </si>
  <si>
    <t>جعفر بابكر عمر</t>
  </si>
  <si>
    <t>2021-10-11 08:33:00</t>
  </si>
  <si>
    <t>2021-10-31 13:04:00</t>
  </si>
  <si>
    <t>كسر امية الصالة التانية شمال
كسر شداد يمين الصالة الثانية 
مراجعة جلب شدادات +مراجعة لعابات</t>
  </si>
  <si>
    <r>
      <rPr>
        <sz val="10"/>
        <rFont val="Lohit Devanagari"/>
        <family val="2"/>
      </rPr>
      <t xml:space="preserve">تم تركيب امية الصالة الثانية شمال 
تم تركيب شداد يمين الصالة الثانية 
تم عمل جلب حديد + جلب نحاس للعابات + عمل </t>
    </r>
    <r>
      <rPr>
        <sz val="10"/>
        <rFont val="Arial"/>
        <family val="2"/>
      </rPr>
      <t>6 جلب تيفلون للشدادات</t>
    </r>
  </si>
  <si>
    <t>TRW02475</t>
  </si>
  <si>
    <t>عبد الماجد عبد العزيز</t>
  </si>
  <si>
    <t>2021-10-13 08:34:00</t>
  </si>
  <si>
    <t>2021-10-13 13:30:00</t>
  </si>
  <si>
    <r>
      <rPr>
        <sz val="10"/>
        <rFont val="Lohit Devanagari"/>
        <family val="2"/>
      </rPr>
      <t xml:space="preserve">تقطم مسامير عجل شاكوش في الصالة الامامية والخلفية </t>
    </r>
    <r>
      <rPr>
        <sz val="10"/>
        <rFont val="Arial"/>
        <family val="2"/>
      </rPr>
      <t xml:space="preserve">( 8 </t>
    </r>
    <r>
      <rPr>
        <sz val="10"/>
        <rFont val="Lohit Devanagari"/>
        <family val="2"/>
      </rPr>
      <t xml:space="preserve">مسامير </t>
    </r>
    <r>
      <rPr>
        <sz val="10"/>
        <rFont val="Arial"/>
        <family val="2"/>
      </rPr>
      <t>)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</si>
  <si>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8 </t>
    </r>
    <r>
      <rPr>
        <sz val="10"/>
        <rFont val="Lohit Devanagari"/>
        <family val="2"/>
      </rPr>
      <t xml:space="preserve">مسمار عجل شاكوش </t>
    </r>
    <r>
      <rPr>
        <sz val="10"/>
        <rFont val="Arial"/>
        <family val="2"/>
      </rPr>
      <t xml:space="preserve">+8 </t>
    </r>
    <r>
      <rPr>
        <sz val="10"/>
        <rFont val="Lohit Devanagari"/>
        <family val="2"/>
      </rPr>
      <t>مارسته</t>
    </r>
  </si>
  <si>
    <t>TRW02481</t>
  </si>
  <si>
    <t xml:space="preserve">علاء الدين </t>
  </si>
  <si>
    <t>2021-10-14 10:05:00</t>
  </si>
  <si>
    <t>2021-10-20 14:54:00</t>
  </si>
  <si>
    <t>تلف سنة الصالة الامامية شمال</t>
  </si>
  <si>
    <t xml:space="preserve">تم تركيب صالة جديدة </t>
  </si>
  <si>
    <t>TRW02489</t>
  </si>
  <si>
    <t>2021-10-16 09:22:00</t>
  </si>
  <si>
    <t>2021-10-17 13:20:00</t>
  </si>
  <si>
    <t>مشكلة كسر كتلة شداد الصالة التانية شمال</t>
  </si>
  <si>
    <t>TRW02494</t>
  </si>
  <si>
    <t>2021-10-17 12:23:00</t>
  </si>
  <si>
    <t>2021-10-17 14:20:00</t>
  </si>
  <si>
    <t>كسر طاسة عجل الصالة الخلفية شمال
مراجعة كهرباء  الخطرات</t>
  </si>
  <si>
    <t xml:space="preserve">تم تركيب رجيلة الصالة الخلفية شمال 
تم تركيب طاسة عجل ترلة الصالة الخلفية شمال </t>
  </si>
  <si>
    <t>TRW02495</t>
  </si>
  <si>
    <t>2021-10-16 17:29:00</t>
  </si>
  <si>
    <t xml:space="preserve">كسر شداد الصالة الاولي شمال 
كسر كتلة شداد  يمين </t>
  </si>
  <si>
    <t xml:space="preserve">تم تركيب كتلة شداد 
تم لحام شداد  الصومعة الصالة الاولي شمال وتركيب جلب </t>
  </si>
  <si>
    <t>TRW02496</t>
  </si>
  <si>
    <t>2021-10-17 14:17:00</t>
  </si>
  <si>
    <t>2021-10-17 15:30:00</t>
  </si>
  <si>
    <t>تلف غطاء هوب 
مراجعة بلف التفريغ
مراجعة فرامل 
وزن صالات</t>
  </si>
  <si>
    <t xml:space="preserve">تم تركيب غطاء هوب 
تم تعديل طول سنة الشداد 
تمت مراجعة بلف التفريغ 
تمت مراجعة وطقطقة فرامل الصومعة </t>
  </si>
  <si>
    <t>TRW02504</t>
  </si>
  <si>
    <t>2021-10-18 15:13:00</t>
  </si>
  <si>
    <t>2021-10-18 16:15:00</t>
  </si>
  <si>
    <t xml:space="preserve">مشكلة استارتر بابور التفضية </t>
  </si>
  <si>
    <t xml:space="preserve">تم تركيب استارتر معمر </t>
  </si>
  <si>
    <t>TRW02510</t>
  </si>
  <si>
    <t>2021-10-20 12:12:00</t>
  </si>
  <si>
    <t>2021-10-23 13:19:00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</si>
  <si>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قماش فرامل الصالة الامامية شمال 
</t>
    </r>
    <r>
      <rPr>
        <sz val="10"/>
        <rFont val="Lohit Devanagari"/>
        <family val="2"/>
      </rPr>
      <t xml:space="preserve">تم فحص ومراجعة الصالة الاولي والصالة الثانية 
تمت مراجعة تسريب هواء من السوفيتات الخلفية </t>
    </r>
  </si>
  <si>
    <t>TRW02512</t>
  </si>
  <si>
    <t>حماد ضحيه</t>
  </si>
  <si>
    <t>2021-10-23 15:05:00</t>
  </si>
  <si>
    <t>2021-10-23 16:15:00</t>
  </si>
  <si>
    <t xml:space="preserve">مراجعة دفاق تنك جاز بابور
مراجعة كهرباء الخطرات والنشرات </t>
  </si>
  <si>
    <t xml:space="preserve">تم لحام تنك بابور التفريغ
تمت مراجعة كهرباء الخطرات والنشرات </t>
  </si>
  <si>
    <t>TWS00935</t>
  </si>
  <si>
    <t>2021-10-23 15:45:00</t>
  </si>
  <si>
    <t>2021-11-06 10:57:00</t>
  </si>
  <si>
    <r>
      <rPr>
        <sz val="10"/>
        <rFont val="Lohit Devanagari"/>
        <family val="2"/>
      </rPr>
      <t xml:space="preserve">اعوجاج صدام خلفي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حادث</t>
    </r>
    <r>
      <rPr>
        <sz val="10"/>
        <rFont val="Arial"/>
        <family val="2"/>
      </rPr>
      <t>)</t>
    </r>
  </si>
  <si>
    <r>
      <rPr>
        <sz val="10"/>
        <rFont val="Lohit Devanagari"/>
        <family val="2"/>
      </rPr>
      <t xml:space="preserve">تم </t>
    </r>
    <r>
      <rPr>
        <sz val="10"/>
        <rFont val="Arial"/>
        <family val="2"/>
      </rPr>
      <t xml:space="preserve">	</t>
    </r>
    <r>
      <rPr>
        <sz val="10"/>
        <rFont val="Lohit Devanagari"/>
        <family val="2"/>
      </rPr>
      <t xml:space="preserve">صيانة اعوجاج صدام خلفي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حادث</t>
    </r>
    <r>
      <rPr>
        <sz val="10"/>
        <rFont val="Arial"/>
        <family val="2"/>
      </rPr>
      <t>)</t>
    </r>
  </si>
  <si>
    <t>TRW02518</t>
  </si>
  <si>
    <t>2021-10-24 14:15:00</t>
  </si>
  <si>
    <t>2021-10-31 11:32:00</t>
  </si>
  <si>
    <t>TRW02519</t>
  </si>
  <si>
    <t>2021-10-24 14:16:00</t>
  </si>
  <si>
    <t>2021-10-24 15:20:00</t>
  </si>
  <si>
    <t xml:space="preserve">تمت نظافة وعمرة جهاز هواء الترلة </t>
  </si>
  <si>
    <t>TRW02520</t>
  </si>
  <si>
    <t>2021-10-24 14:00:00</t>
  </si>
  <si>
    <t>2021-10-24 14:31:00</t>
  </si>
  <si>
    <t xml:space="preserve">تلف مسمار شداد الصالة الاخيرة شمال </t>
  </si>
  <si>
    <t xml:space="preserve">تم تركيب مسمار شداد الصالة الاخيرة شمال </t>
  </si>
  <si>
    <t>TRW02523</t>
  </si>
  <si>
    <t>2021-10-28 11:31:00</t>
  </si>
  <si>
    <t>2021-10-31 11:37:00</t>
  </si>
  <si>
    <r>
      <rPr>
        <sz val="10"/>
        <rFont val="Lohit Devanagari"/>
        <family val="2"/>
      </rPr>
      <t xml:space="preserve">كسر كتلة شداد الصومعة </t>
    </r>
    <r>
      <rPr>
        <sz val="10"/>
        <rFont val="Arial"/>
        <family val="2"/>
      </rPr>
      <t>(</t>
    </r>
    <r>
      <rPr>
        <sz val="10"/>
        <rFont val="Lohit Devanagari"/>
        <family val="2"/>
      </rPr>
      <t>الصالة الثانية يمين</t>
    </r>
    <r>
      <rPr>
        <sz val="10"/>
        <rFont val="Arial"/>
        <family val="2"/>
      </rPr>
      <t>)</t>
    </r>
  </si>
  <si>
    <t>تم تركيب كتلة شداد للصالة التانية يمين</t>
  </si>
  <si>
    <t>TRW02527</t>
  </si>
  <si>
    <t>2021-11-03 09:46:00</t>
  </si>
  <si>
    <t>2021-11-03 18:50:00</t>
  </si>
  <si>
    <t xml:space="preserve">مشكلة تلف اطارات الصالة الخلفية يمين </t>
  </si>
  <si>
    <r>
      <rPr>
        <sz val="10"/>
        <rFont val="Lohit Devanagari"/>
        <family val="2"/>
      </rPr>
      <t xml:space="preserve">تم تفوير الرجيلة من عجل الحديد وتركيب 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>مسامير عجل شاكوش و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 xml:space="preserve">مارستة  </t>
    </r>
  </si>
  <si>
    <t>TRW02537</t>
  </si>
  <si>
    <t>2021-11-04 08:33:00</t>
  </si>
  <si>
    <t>2021-11-04 15:00:00</t>
  </si>
  <si>
    <t>مراجعة غرلة لستك خلفي شمال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</si>
  <si>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4 قماشات فرامل ترلة 
</t>
    </r>
    <r>
      <rPr>
        <sz val="10"/>
        <rFont val="Lohit Devanagari"/>
        <family val="2"/>
      </rPr>
      <t>تم تركيب بلي ترلة كبير +بلي ترلة صغير 
تم تركيب لباد شحم +صاجة لباد شحم</t>
    </r>
  </si>
  <si>
    <t>TRW02539</t>
  </si>
  <si>
    <t>2021-11-04 13:05:00</t>
  </si>
  <si>
    <t>2021-11-04 14:20:00</t>
  </si>
  <si>
    <t xml:space="preserve">تمت مراجعة خراطيش وقفايز السوفيتات </t>
  </si>
  <si>
    <t>TRW02543</t>
  </si>
  <si>
    <t>2021-10-21 08:09:00</t>
  </si>
  <si>
    <r>
      <rPr>
        <sz val="10"/>
        <rFont val="Lohit Devanagari"/>
        <family val="2"/>
      </rPr>
      <t xml:space="preserve">تآكل اطارات يمين وشمال </t>
    </r>
    <r>
      <rPr>
        <sz val="10"/>
        <rFont val="Arial"/>
        <family val="2"/>
      </rPr>
      <t>+</t>
    </r>
    <r>
      <rPr>
        <sz val="10"/>
        <rFont val="Lohit Devanagari"/>
        <family val="2"/>
      </rPr>
      <t xml:space="preserve">مراجعة سبب احتكاك الاطارات مع الشاسي عند الشحن </t>
    </r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</si>
  <si>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</t>
    </r>
    <r>
      <rPr>
        <sz val="10"/>
        <rFont val="Lohit Devanagari"/>
        <family val="2"/>
      </rPr>
      <t xml:space="preserve">مجموعة ياي ترلة يمين وشمال </t>
    </r>
  </si>
  <si>
    <t>TRW02544</t>
  </si>
  <si>
    <t>2021-11-06 08:27:00</t>
  </si>
  <si>
    <t>2021-11-06 11:15:00</t>
  </si>
  <si>
    <t xml:space="preserve">مراجعة تسريب هواء من خراطيش السوفيتات 
مراجعة كهرباء النشرات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</si>
  <si>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6 متر خرطوش هواء سوفيتات 
</t>
    </r>
    <r>
      <rPr>
        <sz val="10"/>
        <rFont val="Lohit Devanagari"/>
        <family val="2"/>
      </rPr>
      <t xml:space="preserve">تمت مراجعة كهرباء النشرات </t>
    </r>
  </si>
  <si>
    <t>TRW02547</t>
  </si>
  <si>
    <t>سيف الدولة</t>
  </si>
  <si>
    <t>2021-11-06 09:06:00</t>
  </si>
  <si>
    <t>كسر كتلة شداد</t>
  </si>
  <si>
    <t xml:space="preserve">تم احياء سنة شداد متحرك 
تم تركيب كتلة شداد الصالة التانية شمال
تم عمل جلب شدادات يمين وشمال 
تم وزن الصالات </t>
  </si>
  <si>
    <t>TRW02549</t>
  </si>
  <si>
    <t>2021-11-06 11:50:00</t>
  </si>
  <si>
    <t>2021-11-07 15:15:00</t>
  </si>
  <si>
    <t xml:space="preserve">مراجعة دفاق شحم الصالة الخلفية يمين
مراجعة سخانة في الصالة الامامية شمال </t>
  </si>
  <si>
    <t>تم  تفوير وكبس صحن بلي كبير + صغير للصالة الخلفية يمين
تم ضبط قماش الصالة الامامية شمال</t>
  </si>
  <si>
    <t>TRW02553</t>
  </si>
  <si>
    <t>2021-11-07 08:45:00</t>
  </si>
  <si>
    <t>2021-11-08 14:29:00</t>
  </si>
  <si>
    <t xml:space="preserve">تم تركيب كتلة شداد الصالة الثانية يمين </t>
  </si>
  <si>
    <t>TRW02555</t>
  </si>
  <si>
    <t>2021-11-07 09:18:00</t>
  </si>
  <si>
    <t>2021-11-07 15:30:00</t>
  </si>
  <si>
    <t>تقطم مسامير عجل هوب عجل الصالة الاخيرة يمين 
كسر ياي تأمين سقالة باب اللوبد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</si>
  <si>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مسامير عجل هوب +10 مسمار خابور 
</t>
    </r>
    <r>
      <rPr>
        <sz val="10"/>
        <rFont val="Lohit Devanagari"/>
        <family val="2"/>
      </rPr>
      <t>تم لحام ياي تأمين الباب</t>
    </r>
  </si>
  <si>
    <t>TRW02558</t>
  </si>
  <si>
    <t>2021-11-07 14:15:00</t>
  </si>
  <si>
    <t>2021-11-08 11:00:00</t>
  </si>
  <si>
    <t xml:space="preserve">مراجعة لحام صاجة بنز ترلة </t>
  </si>
  <si>
    <r>
      <rPr>
        <sz val="10"/>
        <rFont val="Lohit Devanagari"/>
        <family val="2"/>
      </rPr>
      <t xml:space="preserve">تم لحام صاجة بنز الترلة وتم التدعيم بكمره </t>
    </r>
    <r>
      <rPr>
        <sz val="10"/>
        <rFont val="Arial"/>
        <family val="2"/>
      </rPr>
      <t xml:space="preserve">U
</t>
    </r>
    <r>
      <rPr>
        <sz val="10"/>
        <rFont val="Lohit Devanagari"/>
        <family val="2"/>
      </rPr>
      <t xml:space="preserve">تمت معالجة تسريب الهواء من خراطيش سوفيتات الترلة </t>
    </r>
  </si>
  <si>
    <t>TRW02564</t>
  </si>
  <si>
    <t>عبدالرحمن</t>
  </si>
  <si>
    <t>2021-11-10 08:08:00</t>
  </si>
  <si>
    <t>2021-11-10 12:15:00</t>
  </si>
  <si>
    <t xml:space="preserve">مراجعة شناكل ويايات باب الترلة </t>
  </si>
  <si>
    <t xml:space="preserve">تمت مراجعة ولحام شناكل باب الترلة وتركيب يايات رجوع شنكل باب ترلة </t>
  </si>
  <si>
    <t>TRW02565</t>
  </si>
  <si>
    <t>2021-11-10 08:16:00</t>
  </si>
  <si>
    <t>2021-11-10 08:35:00</t>
  </si>
  <si>
    <t>مراجعة لحامات جردل البوجي</t>
  </si>
  <si>
    <t>تم لحام جردل البوجي</t>
  </si>
  <si>
    <t>TRW02566</t>
  </si>
  <si>
    <t>2021-11-10 08:17:00</t>
  </si>
  <si>
    <t>2021-11-11 16:50:00</t>
  </si>
  <si>
    <t xml:space="preserve">مراجعة قماش </t>
  </si>
  <si>
    <t xml:space="preserve">تم تركيب قماشات ترلة الصالة الامامية يمين </t>
  </si>
  <si>
    <t>TRW02570</t>
  </si>
  <si>
    <t>2021-11-11 09:32:00</t>
  </si>
  <si>
    <t xml:space="preserve">مراجعة بنوزة باب الترلة 
مراجعة فرامل </t>
  </si>
  <si>
    <t>تم تركيب بنوزة باب ترلة 
تم تركيب طاسة عجل ترلة الصالة الامامية يمين والامامية شمال</t>
  </si>
  <si>
    <t>TRW02575</t>
  </si>
  <si>
    <t>2021-11-11 15:10:00</t>
  </si>
  <si>
    <t>2021-11-11 15:35:00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</si>
  <si>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10 </t>
    </r>
    <r>
      <rPr>
        <sz val="10"/>
        <rFont val="Lohit Devanagari"/>
        <family val="2"/>
      </rPr>
      <t>مسمار عجل ترلة قدح الصالة الامامية شمال</t>
    </r>
  </si>
  <si>
    <t>TRW02598</t>
  </si>
  <si>
    <t>2021-11-18 08:14:00</t>
  </si>
  <si>
    <t>2021-11-18 13:18:00</t>
  </si>
  <si>
    <t>تم تركيب قماشات فرامل  للصالة الامامية</t>
  </si>
  <si>
    <t>TRW02600</t>
  </si>
  <si>
    <t>2021-11-18 08:26:00</t>
  </si>
  <si>
    <t>2021-11-22 12:43:00</t>
  </si>
  <si>
    <t xml:space="preserve">مراجعة لحام صاجة قدح  بنز ترلة </t>
  </si>
  <si>
    <t xml:space="preserve">تم لحام و نظافة صاجة قدح بنز الترلة </t>
  </si>
  <si>
    <t>TRW02602</t>
  </si>
  <si>
    <t>العالم</t>
  </si>
  <si>
    <t>2021-11-18 09:01:00</t>
  </si>
  <si>
    <t>2021-11-18 11:15:00</t>
  </si>
  <si>
    <t>مراجعة طقطاقات فرامل ترلة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</si>
  <si>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سوفيت فرامل ترلة خلفي 
</t>
    </r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2 طقطاق فرامل ترلة خلفي </t>
    </r>
  </si>
  <si>
    <t>TRW02615</t>
  </si>
  <si>
    <t>2021-11-15 11:36:00</t>
  </si>
  <si>
    <t>2021-11-21 12:28:00</t>
  </si>
  <si>
    <t>مراجعة تآكل لساتك +مراجعة لساتك الكبكات 
مراجعة فرامل
مراجعة لحام جردل البوجي</t>
  </si>
  <si>
    <t>تم تركيب قماشات فرامل للصالة الخلفية يمين + شمال
تم تغيير لساتك كبكات البوجي
تم لحام عمود البوجي + مراجعة لحام جردل البوجي + مراجعة الصالات</t>
  </si>
  <si>
    <t>TRW02622</t>
  </si>
  <si>
    <t>2021-11-22 09:09:00</t>
  </si>
  <si>
    <t>2021-11-22 10:20:00</t>
  </si>
  <si>
    <t xml:space="preserve">تسريب هواء من خراطيش السوفيتات الخلفية </t>
  </si>
  <si>
    <r>
      <rPr>
        <sz val="10"/>
        <rFont val="Lohit Devanagari"/>
        <family val="2"/>
      </rPr>
      <t xml:space="preserve">تم تركيب </t>
    </r>
    <r>
      <rPr>
        <sz val="10"/>
        <rFont val="Arial"/>
        <family val="2"/>
      </rPr>
      <t xml:space="preserve">8 </t>
    </r>
    <r>
      <rPr>
        <sz val="10"/>
        <rFont val="Lohit Devanagari"/>
        <family val="2"/>
      </rPr>
      <t xml:space="preserve">متر خرطوش سوفيت </t>
    </r>
  </si>
  <si>
    <t>TRW02630</t>
  </si>
  <si>
    <t>2021-11-22 13:50:00</t>
  </si>
  <si>
    <t>2021-11-22 14:15:00</t>
  </si>
  <si>
    <t>تلف غطاء بوجي يمين</t>
  </si>
  <si>
    <t xml:space="preserve">تم تركيب غطاء بوجي يمين </t>
  </si>
  <si>
    <t>TRW02631</t>
  </si>
  <si>
    <t>2021-11-22 12:15:00</t>
  </si>
  <si>
    <t>2021-11-23 20:20:00</t>
  </si>
  <si>
    <t xml:space="preserve">كسر كتلة شداد  الصالة الوسطي شمال 
مراجعة الصالات </t>
  </si>
  <si>
    <t xml:space="preserve">تم تركيب  كتلة شداد الصالة الاوسطي شمال 
تمت مراجعة جميع الصالات </t>
  </si>
  <si>
    <t>الورشة</t>
  </si>
  <si>
    <t>2021-03-01 14:55:00</t>
  </si>
  <si>
    <t>2021-07-03 17:09:00</t>
  </si>
  <si>
    <t>2021-11-14 11:09:00</t>
  </si>
  <si>
    <t>2021-09-26 14:26:00</t>
  </si>
  <si>
    <t>2021-11-11 11:06:00</t>
  </si>
  <si>
    <t>TRW02645</t>
  </si>
  <si>
    <t>2021-11-20 09:53:00</t>
  </si>
  <si>
    <t>2021-11-21 12:55:00</t>
  </si>
  <si>
    <t xml:space="preserve"> تم تركيب تركيب قماشات فرامل للصالة الخلفية</t>
  </si>
  <si>
    <t>TRW02646</t>
  </si>
  <si>
    <t>2021-01-19 11:10:00</t>
  </si>
  <si>
    <t>2021-11-2 12:45:00</t>
  </si>
  <si>
    <t>2021-10-02 13:16:00</t>
  </si>
  <si>
    <t xml:space="preserve">مراجعة مسامير منهولات الصومعة </t>
  </si>
  <si>
    <t>2021-04-16 09:59:00</t>
  </si>
  <si>
    <t>2021-01-06 14:29:00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</si>
</sst>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Font="1" applyAlignment="1">
      <alignment wrapText="1"/>
    </xf>
    <xf numFmtId="22" fontId="0" fillId="2" borderId="0" xfId="0" applyNumberFormat="1" applyFill="1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"/>
  <sheetViews>
    <sheetView tabSelected="1" topLeftCell="A14" zoomScaleNormal="100" workbookViewId="0">
      <selection activeCell="H20" sqref="H20"/>
    </sheetView>
  </sheetViews>
  <sheetFormatPr defaultColWidth="11.5546875" defaultRowHeight="13.2"/>
  <cols>
    <col min="1" max="1" width="10.44140625" customWidth="1"/>
    <col min="2" max="2" width="12.44140625" customWidth="1"/>
    <col min="3" max="3" width="13.5546875" customWidth="1"/>
    <col min="4" max="4" width="23.109375" customWidth="1"/>
    <col min="5" max="5" width="11.44140625" customWidth="1"/>
    <col min="6" max="6" width="18" customWidth="1"/>
    <col min="7" max="7" width="18.21875" bestFit="1" customWidth="1"/>
    <col min="8" max="8" width="8" customWidth="1"/>
    <col min="9" max="9" width="35.109375" customWidth="1"/>
    <col min="10" max="10" width="59" customWidth="1"/>
  </cols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1671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772</v>
      </c>
      <c r="B2">
        <v>6549</v>
      </c>
      <c r="C2" s="1" t="s">
        <v>8</v>
      </c>
      <c r="D2" s="1" t="s">
        <v>61</v>
      </c>
      <c r="E2" s="1" t="s">
        <v>10</v>
      </c>
      <c r="F2" s="2" t="s">
        <v>773</v>
      </c>
      <c r="G2" t="s">
        <v>11</v>
      </c>
      <c r="H2" s="5" t="e">
        <f t="shared" ref="H2:H65" si="0">G2-F2</f>
        <v>#VALUE!</v>
      </c>
      <c r="I2" s="1" t="s">
        <v>774</v>
      </c>
      <c r="J2" s="1" t="s">
        <v>264</v>
      </c>
    </row>
    <row r="3" spans="1:10" ht="26.4">
      <c r="A3" t="s">
        <v>1389</v>
      </c>
      <c r="B3">
        <v>1604</v>
      </c>
      <c r="C3" s="1" t="s">
        <v>8</v>
      </c>
      <c r="D3" s="1" t="s">
        <v>20</v>
      </c>
      <c r="E3" s="1" t="s">
        <v>10</v>
      </c>
      <c r="F3" s="2" t="s">
        <v>1390</v>
      </c>
      <c r="G3" t="s">
        <v>11</v>
      </c>
      <c r="H3" s="5" t="e">
        <f t="shared" si="0"/>
        <v>#VALUE!</v>
      </c>
      <c r="I3" s="1" t="s">
        <v>1391</v>
      </c>
      <c r="J3" s="3" t="s">
        <v>1392</v>
      </c>
    </row>
    <row r="4" spans="1:10" ht="39.6">
      <c r="A4" t="s">
        <v>1450</v>
      </c>
      <c r="B4">
        <v>364</v>
      </c>
      <c r="C4" s="1" t="s">
        <v>12</v>
      </c>
      <c r="D4" s="1" t="s">
        <v>33</v>
      </c>
      <c r="E4" s="1" t="s">
        <v>10</v>
      </c>
      <c r="F4" s="2" t="s">
        <v>1451</v>
      </c>
      <c r="G4" t="s">
        <v>11</v>
      </c>
      <c r="H4" s="5" t="e">
        <f t="shared" si="0"/>
        <v>#VALUE!</v>
      </c>
      <c r="I4" s="1" t="s">
        <v>1452</v>
      </c>
      <c r="J4" s="3" t="s">
        <v>1453</v>
      </c>
    </row>
    <row r="5" spans="1:10" ht="26.4">
      <c r="A5" t="s">
        <v>599</v>
      </c>
      <c r="B5">
        <v>1853</v>
      </c>
      <c r="C5" s="1" t="s">
        <v>8</v>
      </c>
      <c r="D5" s="1" t="s">
        <v>19</v>
      </c>
      <c r="E5" s="1" t="s">
        <v>10</v>
      </c>
      <c r="F5" s="2" t="s">
        <v>600</v>
      </c>
      <c r="G5" s="2" t="s">
        <v>601</v>
      </c>
      <c r="H5" s="5">
        <f t="shared" si="0"/>
        <v>91.886805555557657</v>
      </c>
      <c r="I5" s="3" t="s">
        <v>602</v>
      </c>
      <c r="J5" s="1" t="s">
        <v>603</v>
      </c>
    </row>
    <row r="6" spans="1:10" ht="39.6">
      <c r="A6" t="s">
        <v>628</v>
      </c>
      <c r="B6">
        <v>8429</v>
      </c>
      <c r="C6" s="1" t="s">
        <v>8</v>
      </c>
      <c r="D6" s="1" t="s">
        <v>456</v>
      </c>
      <c r="E6" s="1" t="s">
        <v>10</v>
      </c>
      <c r="F6" s="2" t="s">
        <v>629</v>
      </c>
      <c r="G6" s="2" t="s">
        <v>630</v>
      </c>
      <c r="H6" s="5">
        <f t="shared" si="0"/>
        <v>57.295833333337214</v>
      </c>
      <c r="I6" s="1" t="s">
        <v>631</v>
      </c>
      <c r="J6" s="3" t="s">
        <v>632</v>
      </c>
    </row>
    <row r="7" spans="1:10" ht="22.8" customHeight="1">
      <c r="A7" t="s">
        <v>1332</v>
      </c>
      <c r="B7">
        <v>18122</v>
      </c>
      <c r="C7" s="1" t="s">
        <v>8</v>
      </c>
      <c r="D7" s="1" t="s">
        <v>25</v>
      </c>
      <c r="E7" s="1" t="s">
        <v>10</v>
      </c>
      <c r="F7" s="2" t="s">
        <v>1333</v>
      </c>
      <c r="G7" s="2" t="s">
        <v>1334</v>
      </c>
      <c r="H7" s="5">
        <f t="shared" si="0"/>
        <v>56.935416666659876</v>
      </c>
      <c r="I7" s="3" t="s">
        <v>1335</v>
      </c>
      <c r="J7" s="3" t="s">
        <v>1336</v>
      </c>
    </row>
    <row r="8" spans="1:10" ht="26.4">
      <c r="A8" t="s">
        <v>1108</v>
      </c>
      <c r="B8">
        <v>9116</v>
      </c>
      <c r="C8" s="1" t="s">
        <v>8</v>
      </c>
      <c r="D8" s="1" t="s">
        <v>26</v>
      </c>
      <c r="E8" s="1" t="s">
        <v>10</v>
      </c>
      <c r="F8" s="2" t="s">
        <v>1109</v>
      </c>
      <c r="G8" s="2" t="s">
        <v>1110</v>
      </c>
      <c r="H8" s="5">
        <f t="shared" si="0"/>
        <v>55.932638888887595</v>
      </c>
      <c r="I8" s="3" t="s">
        <v>1111</v>
      </c>
      <c r="J8" s="3" t="s">
        <v>1112</v>
      </c>
    </row>
    <row r="9" spans="1:10" ht="26.4">
      <c r="A9" t="s">
        <v>1393</v>
      </c>
      <c r="B9">
        <v>2917</v>
      </c>
      <c r="C9" s="1" t="s">
        <v>12</v>
      </c>
      <c r="D9" s="1" t="s">
        <v>33</v>
      </c>
      <c r="E9" s="1" t="s">
        <v>10</v>
      </c>
      <c r="F9" s="2" t="s">
        <v>1394</v>
      </c>
      <c r="G9" s="2" t="s">
        <v>1683</v>
      </c>
      <c r="H9" s="5">
        <f t="shared" si="0"/>
        <v>47.015972222223354</v>
      </c>
      <c r="I9" s="3" t="s">
        <v>1395</v>
      </c>
      <c r="J9" s="1" t="s">
        <v>1396</v>
      </c>
    </row>
    <row r="10" spans="1:10">
      <c r="A10" t="s">
        <v>866</v>
      </c>
      <c r="B10">
        <v>18892</v>
      </c>
      <c r="C10" s="1" t="s">
        <v>8</v>
      </c>
      <c r="D10" s="1" t="s">
        <v>66</v>
      </c>
      <c r="E10" s="1" t="s">
        <v>10</v>
      </c>
      <c r="F10" s="2" t="s">
        <v>867</v>
      </c>
      <c r="G10" s="2" t="s">
        <v>868</v>
      </c>
      <c r="H10" s="5">
        <f t="shared" si="0"/>
        <v>43.970833333332848</v>
      </c>
      <c r="I10" s="1" t="s">
        <v>869</v>
      </c>
      <c r="J10" s="1" t="s">
        <v>870</v>
      </c>
    </row>
    <row r="11" spans="1:10" ht="39.6">
      <c r="A11" t="s">
        <v>1311</v>
      </c>
      <c r="B11">
        <v>6396</v>
      </c>
      <c r="C11" s="1" t="s">
        <v>8</v>
      </c>
      <c r="D11" s="1" t="s">
        <v>45</v>
      </c>
      <c r="E11" s="1" t="s">
        <v>10</v>
      </c>
      <c r="F11" s="2" t="s">
        <v>1312</v>
      </c>
      <c r="G11" s="2" t="s">
        <v>1675</v>
      </c>
      <c r="H11" s="5">
        <f t="shared" si="0"/>
        <v>42.270833333335759</v>
      </c>
      <c r="I11" s="1" t="s">
        <v>1313</v>
      </c>
      <c r="J11" s="3" t="s">
        <v>1314</v>
      </c>
    </row>
    <row r="12" spans="1:10">
      <c r="A12" t="s">
        <v>208</v>
      </c>
      <c r="B12">
        <v>3367</v>
      </c>
      <c r="C12" s="1" t="s">
        <v>8</v>
      </c>
      <c r="D12" s="1" t="s">
        <v>26</v>
      </c>
      <c r="E12" s="1" t="s">
        <v>10</v>
      </c>
      <c r="F12" s="2" t="s">
        <v>209</v>
      </c>
      <c r="G12" s="2" t="s">
        <v>210</v>
      </c>
      <c r="H12" s="5">
        <f t="shared" si="0"/>
        <v>41.771527777782467</v>
      </c>
      <c r="I12" s="1" t="s">
        <v>211</v>
      </c>
      <c r="J12" s="1" t="s">
        <v>212</v>
      </c>
    </row>
    <row r="13" spans="1:10" ht="26.4">
      <c r="A13" t="s">
        <v>1067</v>
      </c>
      <c r="B13">
        <v>966</v>
      </c>
      <c r="C13" s="1" t="s">
        <v>12</v>
      </c>
      <c r="D13" s="1" t="s">
        <v>977</v>
      </c>
      <c r="E13" s="1" t="s">
        <v>10</v>
      </c>
      <c r="F13" s="2" t="s">
        <v>1068</v>
      </c>
      <c r="G13" s="2" t="s">
        <v>1069</v>
      </c>
      <c r="H13" s="5">
        <f t="shared" si="0"/>
        <v>39.022222222221899</v>
      </c>
      <c r="I13" s="3" t="s">
        <v>1070</v>
      </c>
      <c r="J13" s="1" t="s">
        <v>1071</v>
      </c>
    </row>
    <row r="14" spans="1:10" ht="52.8">
      <c r="A14" t="s">
        <v>1268</v>
      </c>
      <c r="B14">
        <v>1852</v>
      </c>
      <c r="C14" s="1" t="s">
        <v>8</v>
      </c>
      <c r="D14" s="1" t="s">
        <v>1078</v>
      </c>
      <c r="E14" s="1" t="s">
        <v>10</v>
      </c>
      <c r="F14" s="2" t="s">
        <v>1269</v>
      </c>
      <c r="G14" s="2" t="s">
        <v>1270</v>
      </c>
      <c r="H14" s="5">
        <f t="shared" si="0"/>
        <v>36.870833333334303</v>
      </c>
      <c r="I14" s="3" t="s">
        <v>1271</v>
      </c>
      <c r="J14" s="3" t="s">
        <v>1272</v>
      </c>
    </row>
    <row r="15" spans="1:10" ht="26.4">
      <c r="A15" t="s">
        <v>160</v>
      </c>
      <c r="B15">
        <v>916</v>
      </c>
      <c r="C15" s="1" t="s">
        <v>8</v>
      </c>
      <c r="D15" s="1" t="s">
        <v>61</v>
      </c>
      <c r="E15" s="1" t="s">
        <v>10</v>
      </c>
      <c r="F15" s="2" t="s">
        <v>161</v>
      </c>
      <c r="G15" s="2" t="s">
        <v>162</v>
      </c>
      <c r="H15" s="5">
        <f t="shared" si="0"/>
        <v>35.900694444440887</v>
      </c>
      <c r="I15" s="3" t="s">
        <v>163</v>
      </c>
      <c r="J15" s="3" t="s">
        <v>164</v>
      </c>
    </row>
    <row r="16" spans="1:10" ht="52.8">
      <c r="A16" t="s">
        <v>703</v>
      </c>
      <c r="B16">
        <v>6395</v>
      </c>
      <c r="C16" s="1" t="s">
        <v>8</v>
      </c>
      <c r="D16" s="1" t="s">
        <v>15</v>
      </c>
      <c r="E16" s="1" t="s">
        <v>10</v>
      </c>
      <c r="F16" s="2" t="s">
        <v>704</v>
      </c>
      <c r="G16" s="2" t="s">
        <v>705</v>
      </c>
      <c r="H16" s="5">
        <f t="shared" si="0"/>
        <v>34.927083333335759</v>
      </c>
      <c r="I16" s="1" t="s">
        <v>706</v>
      </c>
      <c r="J16" s="3" t="s">
        <v>707</v>
      </c>
    </row>
    <row r="17" spans="1:10">
      <c r="A17" t="s">
        <v>871</v>
      </c>
      <c r="B17">
        <v>1854</v>
      </c>
      <c r="C17" s="1" t="s">
        <v>8</v>
      </c>
      <c r="D17" s="1" t="s">
        <v>619</v>
      </c>
      <c r="E17" s="1" t="s">
        <v>10</v>
      </c>
      <c r="F17" s="2" t="s">
        <v>872</v>
      </c>
      <c r="G17" s="2" t="s">
        <v>1686</v>
      </c>
      <c r="H17" s="5">
        <f t="shared" si="0"/>
        <v>1.0020833333328483</v>
      </c>
      <c r="I17" s="1" t="s">
        <v>873</v>
      </c>
      <c r="J17" s="1" t="s">
        <v>874</v>
      </c>
    </row>
    <row r="18" spans="1:10">
      <c r="A18" t="s">
        <v>1454</v>
      </c>
      <c r="B18">
        <v>2857</v>
      </c>
      <c r="C18" s="1" t="s">
        <v>8</v>
      </c>
      <c r="D18" s="1" t="s">
        <v>50</v>
      </c>
      <c r="E18" s="1" t="s">
        <v>10</v>
      </c>
      <c r="F18" s="2" t="s">
        <v>1455</v>
      </c>
      <c r="G18" s="2" t="s">
        <v>1684</v>
      </c>
      <c r="H18" s="5">
        <f t="shared" si="0"/>
        <v>6.0416666667151731E-2</v>
      </c>
      <c r="I18" s="1" t="s">
        <v>1456</v>
      </c>
      <c r="J18" s="1" t="s">
        <v>1457</v>
      </c>
    </row>
    <row r="19" spans="1:10" ht="26.4">
      <c r="A19" t="s">
        <v>810</v>
      </c>
      <c r="B19">
        <v>4046</v>
      </c>
      <c r="C19" s="1" t="s">
        <v>8</v>
      </c>
      <c r="D19" s="1" t="s">
        <v>60</v>
      </c>
      <c r="E19" s="1" t="s">
        <v>10</v>
      </c>
      <c r="F19" s="2" t="s">
        <v>811</v>
      </c>
      <c r="G19" s="2" t="s">
        <v>812</v>
      </c>
      <c r="H19" s="5">
        <f t="shared" si="0"/>
        <v>29.111805555556202</v>
      </c>
      <c r="I19" s="3" t="s">
        <v>813</v>
      </c>
      <c r="J19" s="1" t="s">
        <v>814</v>
      </c>
    </row>
    <row r="20" spans="1:10">
      <c r="A20" t="s">
        <v>348</v>
      </c>
      <c r="B20">
        <v>8427</v>
      </c>
      <c r="C20" s="1" t="s">
        <v>8</v>
      </c>
      <c r="D20" s="1" t="s">
        <v>9</v>
      </c>
      <c r="E20" s="1" t="s">
        <v>10</v>
      </c>
      <c r="F20" s="2" t="s">
        <v>349</v>
      </c>
      <c r="G20" s="2" t="s">
        <v>350</v>
      </c>
      <c r="H20" s="5">
        <f t="shared" si="0"/>
        <v>27.040277777778101</v>
      </c>
      <c r="I20" s="1" t="s">
        <v>351</v>
      </c>
      <c r="J20" s="1" t="s">
        <v>352</v>
      </c>
    </row>
    <row r="21" spans="1:10" ht="39.6">
      <c r="A21" t="s">
        <v>1091</v>
      </c>
      <c r="B21">
        <v>1855</v>
      </c>
      <c r="C21" s="1" t="s">
        <v>8</v>
      </c>
      <c r="D21" s="1" t="s">
        <v>634</v>
      </c>
      <c r="E21" s="1" t="s">
        <v>10</v>
      </c>
      <c r="F21" s="2" t="s">
        <v>1092</v>
      </c>
      <c r="G21" s="2" t="s">
        <v>1093</v>
      </c>
      <c r="H21" s="5">
        <f t="shared" si="0"/>
        <v>25.97152777777228</v>
      </c>
      <c r="I21" s="1" t="s">
        <v>1094</v>
      </c>
      <c r="J21" s="3" t="s">
        <v>1095</v>
      </c>
    </row>
    <row r="22" spans="1:10">
      <c r="A22" t="s">
        <v>1579</v>
      </c>
      <c r="B22">
        <v>1853</v>
      </c>
      <c r="C22" s="1" t="s">
        <v>8</v>
      </c>
      <c r="D22" s="1" t="s">
        <v>1238</v>
      </c>
      <c r="E22" s="1" t="s">
        <v>10</v>
      </c>
      <c r="F22" s="2" t="s">
        <v>1580</v>
      </c>
      <c r="G22" s="2" t="s">
        <v>1674</v>
      </c>
      <c r="H22" s="5">
        <f t="shared" si="0"/>
        <v>24.125</v>
      </c>
      <c r="I22" s="1" t="s">
        <v>1581</v>
      </c>
      <c r="J22" s="1" t="s">
        <v>1582</v>
      </c>
    </row>
    <row r="23" spans="1:10" ht="26.4">
      <c r="A23" t="s">
        <v>440</v>
      </c>
      <c r="B23">
        <v>1504</v>
      </c>
      <c r="C23" s="1" t="s">
        <v>12</v>
      </c>
      <c r="D23" s="1" t="s">
        <v>37</v>
      </c>
      <c r="E23" s="1" t="s">
        <v>10</v>
      </c>
      <c r="F23" s="2" t="s">
        <v>441</v>
      </c>
      <c r="G23" s="2" t="s">
        <v>442</v>
      </c>
      <c r="H23" s="5">
        <f t="shared" si="0"/>
        <v>22.32499999999709</v>
      </c>
      <c r="I23" s="1" t="s">
        <v>443</v>
      </c>
      <c r="J23" s="3" t="s">
        <v>444</v>
      </c>
    </row>
    <row r="24" spans="1:10">
      <c r="A24" t="s">
        <v>1199</v>
      </c>
      <c r="B24">
        <v>13524</v>
      </c>
      <c r="C24" s="1" t="s">
        <v>8</v>
      </c>
      <c r="D24" s="1" t="s">
        <v>15</v>
      </c>
      <c r="E24" s="1" t="s">
        <v>10</v>
      </c>
      <c r="F24" s="2" t="s">
        <v>1200</v>
      </c>
      <c r="G24" s="2" t="s">
        <v>1201</v>
      </c>
      <c r="H24" s="5">
        <f t="shared" si="0"/>
        <v>20.948611111110949</v>
      </c>
      <c r="I24" s="1" t="s">
        <v>1202</v>
      </c>
      <c r="J24" s="1" t="s">
        <v>1203</v>
      </c>
    </row>
    <row r="25" spans="1:10" ht="39.6">
      <c r="A25" t="s">
        <v>1492</v>
      </c>
      <c r="B25">
        <v>3066</v>
      </c>
      <c r="C25" s="1" t="s">
        <v>12</v>
      </c>
      <c r="D25" s="1" t="s">
        <v>1493</v>
      </c>
      <c r="E25" s="1" t="s">
        <v>10</v>
      </c>
      <c r="F25" s="2" t="s">
        <v>1494</v>
      </c>
      <c r="G25" s="2" t="s">
        <v>1495</v>
      </c>
      <c r="H25" s="5">
        <f t="shared" si="0"/>
        <v>20.188194444446708</v>
      </c>
      <c r="I25" s="3" t="s">
        <v>1496</v>
      </c>
      <c r="J25" s="3" t="s">
        <v>1497</v>
      </c>
    </row>
    <row r="26" spans="1:10" ht="52.8">
      <c r="A26" t="s">
        <v>146</v>
      </c>
      <c r="B26">
        <v>6399</v>
      </c>
      <c r="C26" s="1" t="s">
        <v>8</v>
      </c>
      <c r="D26" s="1" t="s">
        <v>63</v>
      </c>
      <c r="E26" s="1" t="s">
        <v>10</v>
      </c>
      <c r="F26" s="2" t="s">
        <v>147</v>
      </c>
      <c r="G26" s="2" t="s">
        <v>148</v>
      </c>
      <c r="H26" s="5">
        <f t="shared" si="0"/>
        <v>19.960416666668607</v>
      </c>
      <c r="I26" s="3" t="s">
        <v>149</v>
      </c>
      <c r="J26" s="3" t="s">
        <v>150</v>
      </c>
    </row>
    <row r="27" spans="1:10" ht="39.6">
      <c r="A27" t="s">
        <v>527</v>
      </c>
      <c r="B27">
        <v>1852</v>
      </c>
      <c r="C27" s="1" t="s">
        <v>8</v>
      </c>
      <c r="D27" s="1" t="s">
        <v>528</v>
      </c>
      <c r="E27" s="1" t="s">
        <v>10</v>
      </c>
      <c r="F27" s="2" t="s">
        <v>529</v>
      </c>
      <c r="G27" s="2" t="s">
        <v>530</v>
      </c>
      <c r="H27" s="5">
        <f t="shared" si="0"/>
        <v>18.98124999999709</v>
      </c>
      <c r="I27" s="3" t="s">
        <v>531</v>
      </c>
      <c r="J27" s="3" t="s">
        <v>532</v>
      </c>
    </row>
    <row r="28" spans="1:10" ht="66">
      <c r="A28" t="s">
        <v>795</v>
      </c>
      <c r="B28">
        <v>2917</v>
      </c>
      <c r="C28" s="1" t="s">
        <v>12</v>
      </c>
      <c r="D28" s="1" t="s">
        <v>21</v>
      </c>
      <c r="E28" s="1" t="s">
        <v>10</v>
      </c>
      <c r="F28" s="2" t="s">
        <v>796</v>
      </c>
      <c r="G28" s="2" t="s">
        <v>797</v>
      </c>
      <c r="H28" s="5">
        <f t="shared" si="0"/>
        <v>18.834722222229175</v>
      </c>
      <c r="I28" s="3" t="s">
        <v>798</v>
      </c>
      <c r="J28" s="1" t="s">
        <v>799</v>
      </c>
    </row>
    <row r="29" spans="1:10" ht="26.4">
      <c r="A29" t="s">
        <v>732</v>
      </c>
      <c r="B29">
        <v>18123</v>
      </c>
      <c r="C29" s="1" t="s">
        <v>8</v>
      </c>
      <c r="D29" s="1" t="s">
        <v>42</v>
      </c>
      <c r="E29" s="1" t="s">
        <v>10</v>
      </c>
      <c r="F29" s="2" t="s">
        <v>733</v>
      </c>
      <c r="G29" s="2" t="s">
        <v>734</v>
      </c>
      <c r="H29" s="5">
        <f t="shared" si="0"/>
        <v>18.124305555553292</v>
      </c>
      <c r="I29" s="3" t="s">
        <v>735</v>
      </c>
      <c r="J29" s="3" t="s">
        <v>736</v>
      </c>
    </row>
    <row r="30" spans="1:10" ht="52.8">
      <c r="A30" t="s">
        <v>199</v>
      </c>
      <c r="B30">
        <v>6549</v>
      </c>
      <c r="C30" s="1" t="s">
        <v>8</v>
      </c>
      <c r="D30" s="1" t="s">
        <v>30</v>
      </c>
      <c r="E30" s="1" t="s">
        <v>10</v>
      </c>
      <c r="F30" s="2" t="s">
        <v>200</v>
      </c>
      <c r="G30" s="2" t="s">
        <v>201</v>
      </c>
      <c r="H30" s="5">
        <f t="shared" si="0"/>
        <v>17.244444444440887</v>
      </c>
      <c r="I30" s="3" t="s">
        <v>202</v>
      </c>
      <c r="J30" s="3" t="s">
        <v>203</v>
      </c>
    </row>
    <row r="31" spans="1:10">
      <c r="A31" t="s">
        <v>546</v>
      </c>
      <c r="B31">
        <v>364</v>
      </c>
      <c r="C31" s="1" t="s">
        <v>12</v>
      </c>
      <c r="D31" s="1" t="s">
        <v>41</v>
      </c>
      <c r="E31" s="1" t="s">
        <v>51</v>
      </c>
      <c r="F31" s="2" t="s">
        <v>547</v>
      </c>
      <c r="G31" s="2" t="s">
        <v>548</v>
      </c>
      <c r="H31" s="5">
        <f t="shared" si="0"/>
        <v>17.070138888891961</v>
      </c>
      <c r="I31" s="1" t="s">
        <v>549</v>
      </c>
      <c r="J31" s="1" t="s">
        <v>550</v>
      </c>
    </row>
    <row r="32" spans="1:10" ht="26.4">
      <c r="A32" t="s">
        <v>896</v>
      </c>
      <c r="B32">
        <v>18122</v>
      </c>
      <c r="C32" s="1" t="s">
        <v>8</v>
      </c>
      <c r="D32" s="1" t="s">
        <v>25</v>
      </c>
      <c r="E32" s="1" t="s">
        <v>10</v>
      </c>
      <c r="F32" s="2" t="s">
        <v>897</v>
      </c>
      <c r="G32" s="2" t="s">
        <v>898</v>
      </c>
      <c r="H32" s="5">
        <f t="shared" si="0"/>
        <v>16.920833333337214</v>
      </c>
      <c r="I32" s="1" t="s">
        <v>899</v>
      </c>
      <c r="J32" s="3" t="s">
        <v>900</v>
      </c>
    </row>
    <row r="33" spans="1:10">
      <c r="A33" t="s">
        <v>392</v>
      </c>
      <c r="B33">
        <v>1604</v>
      </c>
      <c r="C33" s="1" t="s">
        <v>8</v>
      </c>
      <c r="D33" s="1" t="s">
        <v>20</v>
      </c>
      <c r="E33" s="1" t="s">
        <v>10</v>
      </c>
      <c r="F33" s="2" t="s">
        <v>393</v>
      </c>
      <c r="G33" s="2" t="s">
        <v>394</v>
      </c>
      <c r="H33" s="5">
        <f t="shared" si="0"/>
        <v>15.135416666671517</v>
      </c>
      <c r="I33" s="1" t="s">
        <v>395</v>
      </c>
      <c r="J33" s="1" t="s">
        <v>396</v>
      </c>
    </row>
    <row r="34" spans="1:10">
      <c r="A34" t="s">
        <v>358</v>
      </c>
      <c r="B34">
        <v>268</v>
      </c>
      <c r="C34" s="1" t="s">
        <v>12</v>
      </c>
      <c r="D34" s="1" t="s">
        <v>34</v>
      </c>
      <c r="E34" s="1" t="s">
        <v>10</v>
      </c>
      <c r="F34" s="2" t="s">
        <v>359</v>
      </c>
      <c r="G34" s="2" t="s">
        <v>360</v>
      </c>
      <c r="H34" s="5">
        <f t="shared" si="0"/>
        <v>14.179861111108039</v>
      </c>
      <c r="I34" s="1" t="s">
        <v>361</v>
      </c>
      <c r="J34" s="1" t="s">
        <v>362</v>
      </c>
    </row>
    <row r="35" spans="1:10" ht="26.4">
      <c r="A35" t="s">
        <v>237</v>
      </c>
      <c r="B35">
        <v>1213</v>
      </c>
      <c r="C35" s="1" t="s">
        <v>12</v>
      </c>
      <c r="D35" s="1" t="s">
        <v>74</v>
      </c>
      <c r="E35" s="1" t="s">
        <v>10</v>
      </c>
      <c r="F35" s="2" t="s">
        <v>238</v>
      </c>
      <c r="G35" s="2" t="s">
        <v>239</v>
      </c>
      <c r="H35" s="5">
        <f t="shared" si="0"/>
        <v>14.038194444445253</v>
      </c>
      <c r="I35" s="3" t="s">
        <v>240</v>
      </c>
      <c r="J35" s="3" t="s">
        <v>241</v>
      </c>
    </row>
    <row r="36" spans="1:10">
      <c r="A36" t="s">
        <v>607</v>
      </c>
      <c r="B36">
        <v>12924</v>
      </c>
      <c r="C36" s="1" t="s">
        <v>8</v>
      </c>
      <c r="D36" s="1" t="s">
        <v>608</v>
      </c>
      <c r="E36" s="1" t="s">
        <v>10</v>
      </c>
      <c r="F36" s="2" t="s">
        <v>609</v>
      </c>
      <c r="G36" s="2" t="s">
        <v>610</v>
      </c>
      <c r="H36" s="5">
        <f t="shared" si="0"/>
        <v>14.027083333334303</v>
      </c>
      <c r="I36" s="1" t="s">
        <v>611</v>
      </c>
      <c r="J36" s="1" t="s">
        <v>612</v>
      </c>
    </row>
    <row r="37" spans="1:10">
      <c r="A37" t="s">
        <v>1543</v>
      </c>
      <c r="B37">
        <v>14325</v>
      </c>
      <c r="C37" s="1" t="s">
        <v>12</v>
      </c>
      <c r="D37" s="1" t="s">
        <v>460</v>
      </c>
      <c r="E37" s="1" t="s">
        <v>51</v>
      </c>
      <c r="F37" s="2" t="s">
        <v>1544</v>
      </c>
      <c r="G37" s="2" t="s">
        <v>1545</v>
      </c>
      <c r="H37" s="5">
        <f t="shared" si="0"/>
        <v>13.80000000000291</v>
      </c>
      <c r="I37" s="1" t="s">
        <v>1546</v>
      </c>
      <c r="J37" s="1" t="s">
        <v>1547</v>
      </c>
    </row>
    <row r="38" spans="1:10" ht="26.4">
      <c r="A38" t="s">
        <v>368</v>
      </c>
      <c r="B38">
        <v>1216</v>
      </c>
      <c r="C38" s="1" t="s">
        <v>8</v>
      </c>
      <c r="D38" s="1" t="s">
        <v>33</v>
      </c>
      <c r="E38" s="1" t="s">
        <v>10</v>
      </c>
      <c r="F38" s="2" t="s">
        <v>369</v>
      </c>
      <c r="G38" s="2" t="s">
        <v>370</v>
      </c>
      <c r="H38" s="5">
        <f t="shared" si="0"/>
        <v>13.285416666665697</v>
      </c>
      <c r="I38" s="1" t="s">
        <v>371</v>
      </c>
      <c r="J38" s="3" t="s">
        <v>372</v>
      </c>
    </row>
    <row r="39" spans="1:10" ht="26.4">
      <c r="A39" t="s">
        <v>213</v>
      </c>
      <c r="B39">
        <v>4475</v>
      </c>
      <c r="C39" s="1" t="s">
        <v>12</v>
      </c>
      <c r="D39" s="1" t="s">
        <v>190</v>
      </c>
      <c r="E39" s="1" t="s">
        <v>10</v>
      </c>
      <c r="F39" s="2" t="s">
        <v>214</v>
      </c>
      <c r="G39" s="2" t="s">
        <v>215</v>
      </c>
      <c r="H39" s="5">
        <f t="shared" si="0"/>
        <v>10.23124999999709</v>
      </c>
      <c r="I39" s="3" t="s">
        <v>216</v>
      </c>
      <c r="J39" s="1" t="s">
        <v>217</v>
      </c>
    </row>
    <row r="40" spans="1:10" ht="39.6">
      <c r="A40" t="s">
        <v>1487</v>
      </c>
      <c r="B40">
        <v>1499</v>
      </c>
      <c r="C40" s="1" t="s">
        <v>12</v>
      </c>
      <c r="D40" s="1" t="s">
        <v>46</v>
      </c>
      <c r="E40" s="1" t="s">
        <v>10</v>
      </c>
      <c r="F40" s="2" t="s">
        <v>1488</v>
      </c>
      <c r="G40" s="2" t="s">
        <v>1489</v>
      </c>
      <c r="H40" s="5">
        <f t="shared" si="0"/>
        <v>10.158333333332848</v>
      </c>
      <c r="I40" s="3" t="s">
        <v>1490</v>
      </c>
      <c r="J40" s="3" t="s">
        <v>1491</v>
      </c>
    </row>
    <row r="41" spans="1:10">
      <c r="A41" t="s">
        <v>114</v>
      </c>
      <c r="B41">
        <v>1215</v>
      </c>
      <c r="C41" s="1" t="s">
        <v>12</v>
      </c>
      <c r="D41" s="1" t="s">
        <v>49</v>
      </c>
      <c r="E41" s="1" t="s">
        <v>10</v>
      </c>
      <c r="F41" s="2" t="s">
        <v>115</v>
      </c>
      <c r="G41" s="2" t="s">
        <v>116</v>
      </c>
      <c r="H41" s="5">
        <f t="shared" si="0"/>
        <v>10.051388888889051</v>
      </c>
      <c r="I41" s="1" t="s">
        <v>117</v>
      </c>
      <c r="J41" s="1" t="s">
        <v>118</v>
      </c>
    </row>
    <row r="42" spans="1:10">
      <c r="A42" t="s">
        <v>1273</v>
      </c>
      <c r="B42">
        <v>3066</v>
      </c>
      <c r="C42" s="1" t="s">
        <v>12</v>
      </c>
      <c r="D42" s="1" t="s">
        <v>36</v>
      </c>
      <c r="E42" s="1" t="s">
        <v>10</v>
      </c>
      <c r="F42" s="2" t="s">
        <v>1274</v>
      </c>
      <c r="G42" s="2" t="s">
        <v>1275</v>
      </c>
      <c r="H42" s="5">
        <f t="shared" si="0"/>
        <v>10.002083333332848</v>
      </c>
      <c r="I42" s="1" t="s">
        <v>1685</v>
      </c>
      <c r="J42" s="1" t="s">
        <v>1276</v>
      </c>
    </row>
    <row r="43" spans="1:10" ht="26.4">
      <c r="A43" t="s">
        <v>737</v>
      </c>
      <c r="B43">
        <v>6399</v>
      </c>
      <c r="C43" s="1" t="s">
        <v>8</v>
      </c>
      <c r="D43" s="1" t="s">
        <v>63</v>
      </c>
      <c r="E43" s="1" t="s">
        <v>10</v>
      </c>
      <c r="F43" s="2" t="s">
        <v>738</v>
      </c>
      <c r="G43" s="2" t="s">
        <v>739</v>
      </c>
      <c r="H43" s="5">
        <f t="shared" si="0"/>
        <v>9.1020833333313931</v>
      </c>
      <c r="I43" s="1" t="s">
        <v>740</v>
      </c>
      <c r="J43" s="3" t="s">
        <v>741</v>
      </c>
    </row>
    <row r="44" spans="1:10">
      <c r="A44" t="s">
        <v>105</v>
      </c>
      <c r="B44">
        <v>1854</v>
      </c>
      <c r="C44" s="1" t="s">
        <v>8</v>
      </c>
      <c r="D44" s="1" t="s">
        <v>15</v>
      </c>
      <c r="E44" s="1" t="s">
        <v>10</v>
      </c>
      <c r="F44" s="2" t="s">
        <v>106</v>
      </c>
      <c r="G44" s="2" t="s">
        <v>1687</v>
      </c>
      <c r="H44" s="5">
        <f t="shared" si="0"/>
        <v>2.9312500000014552</v>
      </c>
      <c r="I44" s="1" t="s">
        <v>107</v>
      </c>
      <c r="J44" s="1" t="s">
        <v>108</v>
      </c>
    </row>
    <row r="45" spans="1:10">
      <c r="A45" t="s">
        <v>194</v>
      </c>
      <c r="B45">
        <v>1215</v>
      </c>
      <c r="C45" s="1" t="s">
        <v>12</v>
      </c>
      <c r="D45" s="1" t="s">
        <v>49</v>
      </c>
      <c r="E45" s="1" t="s">
        <v>10</v>
      </c>
      <c r="F45" s="2" t="s">
        <v>195</v>
      </c>
      <c r="G45" s="2" t="s">
        <v>196</v>
      </c>
      <c r="H45" s="5">
        <f t="shared" si="0"/>
        <v>7.7791666666671517</v>
      </c>
      <c r="I45" s="1" t="s">
        <v>197</v>
      </c>
      <c r="J45" s="1" t="s">
        <v>198</v>
      </c>
    </row>
    <row r="46" spans="1:10">
      <c r="A46" t="s">
        <v>464</v>
      </c>
      <c r="B46">
        <v>1851</v>
      </c>
      <c r="C46" s="1" t="s">
        <v>8</v>
      </c>
      <c r="D46" s="1" t="s">
        <v>465</v>
      </c>
      <c r="E46" s="1" t="s">
        <v>10</v>
      </c>
      <c r="F46" s="2" t="s">
        <v>466</v>
      </c>
      <c r="G46" s="2" t="s">
        <v>467</v>
      </c>
      <c r="H46" s="5">
        <f t="shared" si="0"/>
        <v>7.1736111111094942</v>
      </c>
      <c r="I46" s="1" t="s">
        <v>40</v>
      </c>
      <c r="J46" s="1" t="s">
        <v>468</v>
      </c>
    </row>
    <row r="47" spans="1:10" ht="26.4">
      <c r="A47" t="s">
        <v>841</v>
      </c>
      <c r="B47">
        <v>1853</v>
      </c>
      <c r="C47" s="1" t="s">
        <v>8</v>
      </c>
      <c r="D47" s="1" t="s">
        <v>456</v>
      </c>
      <c r="E47" s="1" t="s">
        <v>10</v>
      </c>
      <c r="F47" s="2" t="s">
        <v>842</v>
      </c>
      <c r="G47" s="2" t="s">
        <v>843</v>
      </c>
      <c r="H47" s="5">
        <f t="shared" si="0"/>
        <v>7.054166666661331</v>
      </c>
      <c r="I47" s="3" t="s">
        <v>844</v>
      </c>
      <c r="J47" s="1" t="s">
        <v>845</v>
      </c>
    </row>
    <row r="48" spans="1:10" ht="39.6">
      <c r="A48" t="s">
        <v>1212</v>
      </c>
      <c r="B48">
        <v>13524</v>
      </c>
      <c r="C48" s="1" t="s">
        <v>8</v>
      </c>
      <c r="D48" s="1" t="s">
        <v>15</v>
      </c>
      <c r="E48" s="1" t="s">
        <v>51</v>
      </c>
      <c r="F48" s="2" t="s">
        <v>1213</v>
      </c>
      <c r="G48" s="2" t="s">
        <v>1214</v>
      </c>
      <c r="H48" s="5">
        <f t="shared" si="0"/>
        <v>6.9895833333357587</v>
      </c>
      <c r="I48" s="3" t="s">
        <v>1215</v>
      </c>
      <c r="J48" s="3" t="s">
        <v>1216</v>
      </c>
    </row>
    <row r="49" spans="1:10">
      <c r="A49" t="s">
        <v>1548</v>
      </c>
      <c r="B49">
        <v>8427</v>
      </c>
      <c r="C49" s="1" t="s">
        <v>8</v>
      </c>
      <c r="D49" s="1" t="s">
        <v>69</v>
      </c>
      <c r="E49" s="1" t="s">
        <v>10</v>
      </c>
      <c r="F49" s="2" t="s">
        <v>1549</v>
      </c>
      <c r="G49" s="2" t="s">
        <v>1550</v>
      </c>
      <c r="H49" s="5">
        <f t="shared" si="0"/>
        <v>6.8868055555576575</v>
      </c>
      <c r="I49" s="1" t="s">
        <v>1251</v>
      </c>
      <c r="J49" s="1" t="s">
        <v>56</v>
      </c>
    </row>
    <row r="50" spans="1:10">
      <c r="A50" t="s">
        <v>1504</v>
      </c>
      <c r="B50">
        <v>916</v>
      </c>
      <c r="C50" s="1" t="s">
        <v>8</v>
      </c>
      <c r="D50" s="1" t="s">
        <v>1505</v>
      </c>
      <c r="E50" s="1" t="s">
        <v>10</v>
      </c>
      <c r="F50" s="2" t="s">
        <v>1506</v>
      </c>
      <c r="G50" s="2" t="s">
        <v>1507</v>
      </c>
      <c r="H50" s="5">
        <f t="shared" si="0"/>
        <v>6.2006944444437977</v>
      </c>
      <c r="I50" s="1" t="s">
        <v>1508</v>
      </c>
      <c r="J50" s="1" t="s">
        <v>1509</v>
      </c>
    </row>
    <row r="51" spans="1:10">
      <c r="A51" t="s">
        <v>569</v>
      </c>
      <c r="B51">
        <v>2994</v>
      </c>
      <c r="C51" s="1" t="s">
        <v>12</v>
      </c>
      <c r="D51" s="1" t="s">
        <v>29</v>
      </c>
      <c r="E51" s="1" t="s">
        <v>10</v>
      </c>
      <c r="F51" s="2" t="s">
        <v>570</v>
      </c>
      <c r="G51" s="2" t="s">
        <v>571</v>
      </c>
      <c r="H51" s="5">
        <f t="shared" si="0"/>
        <v>6.1756944444423425</v>
      </c>
      <c r="I51" s="1" t="s">
        <v>572</v>
      </c>
      <c r="J51" s="1" t="s">
        <v>573</v>
      </c>
    </row>
    <row r="52" spans="1:10" ht="66">
      <c r="A52" t="s">
        <v>649</v>
      </c>
      <c r="B52">
        <v>573</v>
      </c>
      <c r="C52" s="1" t="s">
        <v>8</v>
      </c>
      <c r="D52" s="1" t="s">
        <v>650</v>
      </c>
      <c r="E52" s="1" t="s">
        <v>10</v>
      </c>
      <c r="F52" s="2" t="s">
        <v>651</v>
      </c>
      <c r="G52" s="2" t="s">
        <v>652</v>
      </c>
      <c r="H52" s="5">
        <f t="shared" si="0"/>
        <v>6.1138888888890506</v>
      </c>
      <c r="I52" s="3" t="s">
        <v>653</v>
      </c>
      <c r="J52" s="3" t="s">
        <v>654</v>
      </c>
    </row>
    <row r="53" spans="1:10" ht="39.6">
      <c r="A53" t="s">
        <v>1651</v>
      </c>
      <c r="B53">
        <v>8429</v>
      </c>
      <c r="C53" s="1" t="s">
        <v>8</v>
      </c>
      <c r="D53" s="1" t="s">
        <v>60</v>
      </c>
      <c r="E53" s="1" t="s">
        <v>10</v>
      </c>
      <c r="F53" s="2" t="s">
        <v>1652</v>
      </c>
      <c r="G53" s="2" t="s">
        <v>1653</v>
      </c>
      <c r="H53" s="5">
        <f t="shared" si="0"/>
        <v>6.0361111111124046</v>
      </c>
      <c r="I53" s="3" t="s">
        <v>1654</v>
      </c>
      <c r="J53" s="3" t="s">
        <v>1655</v>
      </c>
    </row>
    <row r="54" spans="1:10">
      <c r="A54" t="s">
        <v>604</v>
      </c>
      <c r="B54">
        <v>573</v>
      </c>
      <c r="C54" s="1" t="s">
        <v>8</v>
      </c>
      <c r="D54" s="1" t="s">
        <v>41</v>
      </c>
      <c r="E54" s="1" t="s">
        <v>51</v>
      </c>
      <c r="F54" s="2" t="s">
        <v>605</v>
      </c>
      <c r="G54" s="2" t="s">
        <v>606</v>
      </c>
      <c r="H54" s="5">
        <f t="shared" si="0"/>
        <v>5.2277777777781012</v>
      </c>
      <c r="I54" s="1" t="s">
        <v>70</v>
      </c>
      <c r="J54" s="1" t="s">
        <v>71</v>
      </c>
    </row>
    <row r="55" spans="1:10" ht="52.8">
      <c r="A55" t="s">
        <v>1588</v>
      </c>
      <c r="B55">
        <v>2998</v>
      </c>
      <c r="C55" s="1" t="s">
        <v>12</v>
      </c>
      <c r="D55" s="1" t="s">
        <v>1589</v>
      </c>
      <c r="E55" s="1" t="s">
        <v>10</v>
      </c>
      <c r="F55" s="2" t="s">
        <v>1590</v>
      </c>
      <c r="G55" s="2" t="s">
        <v>1676</v>
      </c>
      <c r="H55" s="5">
        <f t="shared" si="0"/>
        <v>5.0833333333357587</v>
      </c>
      <c r="I55" s="1" t="s">
        <v>1591</v>
      </c>
      <c r="J55" s="3" t="s">
        <v>1592</v>
      </c>
    </row>
    <row r="56" spans="1:10">
      <c r="A56" t="s">
        <v>1347</v>
      </c>
      <c r="B56">
        <v>14327</v>
      </c>
      <c r="C56" s="1" t="s">
        <v>12</v>
      </c>
      <c r="D56" s="1" t="s">
        <v>24</v>
      </c>
      <c r="E56" s="1" t="s">
        <v>10</v>
      </c>
      <c r="F56" s="2" t="s">
        <v>1348</v>
      </c>
      <c r="G56" s="2" t="s">
        <v>1349</v>
      </c>
      <c r="H56" s="5">
        <f t="shared" si="0"/>
        <v>5.0715277777781012</v>
      </c>
      <c r="I56" s="1" t="s">
        <v>1350</v>
      </c>
      <c r="J56" s="1" t="s">
        <v>1351</v>
      </c>
    </row>
    <row r="57" spans="1:10">
      <c r="A57" t="s">
        <v>1640</v>
      </c>
      <c r="B57">
        <v>966</v>
      </c>
      <c r="C57" s="1" t="s">
        <v>12</v>
      </c>
      <c r="D57" s="1" t="s">
        <v>34</v>
      </c>
      <c r="E57" s="1" t="s">
        <v>10</v>
      </c>
      <c r="F57" s="2" t="s">
        <v>1641</v>
      </c>
      <c r="G57" s="2" t="s">
        <v>1642</v>
      </c>
      <c r="H57" s="5">
        <f t="shared" si="0"/>
        <v>4.1784722222218988</v>
      </c>
      <c r="I57" s="1" t="s">
        <v>1643</v>
      </c>
      <c r="J57" s="1" t="s">
        <v>1644</v>
      </c>
    </row>
    <row r="58" spans="1:10">
      <c r="A58" t="s">
        <v>1113</v>
      </c>
      <c r="B58">
        <v>18122</v>
      </c>
      <c r="C58" s="1" t="s">
        <v>8</v>
      </c>
      <c r="D58" s="1" t="s">
        <v>25</v>
      </c>
      <c r="E58" s="1" t="s">
        <v>10</v>
      </c>
      <c r="F58" s="2" t="s">
        <v>1114</v>
      </c>
      <c r="G58" s="2" t="s">
        <v>1115</v>
      </c>
      <c r="H58" s="5">
        <f t="shared" si="0"/>
        <v>4.0965277777795563</v>
      </c>
      <c r="I58" s="1" t="s">
        <v>1116</v>
      </c>
      <c r="J58" s="1" t="s">
        <v>1117</v>
      </c>
    </row>
    <row r="59" spans="1:10" ht="26.4">
      <c r="A59" t="s">
        <v>1468</v>
      </c>
      <c r="B59">
        <v>916</v>
      </c>
      <c r="C59" s="1" t="s">
        <v>8</v>
      </c>
      <c r="D59" s="1" t="s">
        <v>61</v>
      </c>
      <c r="E59" s="1" t="s">
        <v>10</v>
      </c>
      <c r="F59" s="2" t="s">
        <v>1469</v>
      </c>
      <c r="G59" s="2" t="s">
        <v>1470</v>
      </c>
      <c r="H59" s="5">
        <f t="shared" si="0"/>
        <v>4.0305555555605679</v>
      </c>
      <c r="I59" s="1" t="s">
        <v>395</v>
      </c>
      <c r="J59" s="3" t="s">
        <v>1471</v>
      </c>
    </row>
    <row r="60" spans="1:10" ht="26.4">
      <c r="A60" t="s">
        <v>679</v>
      </c>
      <c r="B60">
        <v>3074</v>
      </c>
      <c r="C60" s="1" t="s">
        <v>12</v>
      </c>
      <c r="D60" s="1" t="s">
        <v>36</v>
      </c>
      <c r="E60" s="1" t="s">
        <v>10</v>
      </c>
      <c r="F60" s="2" t="s">
        <v>680</v>
      </c>
      <c r="G60" s="2" t="s">
        <v>681</v>
      </c>
      <c r="H60" s="5">
        <f t="shared" si="0"/>
        <v>4.0083333333313931</v>
      </c>
      <c r="I60" s="1" t="s">
        <v>682</v>
      </c>
      <c r="J60" s="3" t="s">
        <v>683</v>
      </c>
    </row>
    <row r="61" spans="1:10" ht="26.4">
      <c r="A61" t="s">
        <v>313</v>
      </c>
      <c r="B61">
        <v>1852</v>
      </c>
      <c r="C61" s="1" t="s">
        <v>8</v>
      </c>
      <c r="D61" s="1" t="s">
        <v>314</v>
      </c>
      <c r="E61" s="1" t="s">
        <v>10</v>
      </c>
      <c r="F61" s="2" t="s">
        <v>315</v>
      </c>
      <c r="G61" s="2" t="s">
        <v>316</v>
      </c>
      <c r="H61" s="5">
        <f t="shared" si="0"/>
        <v>3.8493055555591127</v>
      </c>
      <c r="I61" s="3" t="s">
        <v>317</v>
      </c>
      <c r="J61" s="3" t="s">
        <v>318</v>
      </c>
    </row>
    <row r="62" spans="1:10">
      <c r="A62" t="s">
        <v>1397</v>
      </c>
      <c r="B62">
        <v>1855</v>
      </c>
      <c r="C62" s="1" t="s">
        <v>8</v>
      </c>
      <c r="D62" s="1" t="s">
        <v>9</v>
      </c>
      <c r="E62" s="1" t="s">
        <v>10</v>
      </c>
      <c r="F62" s="2" t="s">
        <v>1398</v>
      </c>
      <c r="G62" s="2" t="s">
        <v>1399</v>
      </c>
      <c r="H62" s="5">
        <f t="shared" si="0"/>
        <v>3.8263888888832298</v>
      </c>
      <c r="I62" s="1" t="s">
        <v>1400</v>
      </c>
      <c r="J62" s="1" t="s">
        <v>1401</v>
      </c>
    </row>
    <row r="63" spans="1:10" ht="26.4">
      <c r="A63" t="s">
        <v>445</v>
      </c>
      <c r="B63">
        <v>1854</v>
      </c>
      <c r="C63" s="1" t="s">
        <v>8</v>
      </c>
      <c r="D63" s="1" t="s">
        <v>20</v>
      </c>
      <c r="E63" s="1" t="s">
        <v>10</v>
      </c>
      <c r="F63" s="2" t="s">
        <v>446</v>
      </c>
      <c r="G63" s="2" t="s">
        <v>447</v>
      </c>
      <c r="H63" s="5">
        <f t="shared" si="0"/>
        <v>3.2930555555576575</v>
      </c>
      <c r="I63" s="3" t="s">
        <v>448</v>
      </c>
      <c r="J63" s="1" t="s">
        <v>449</v>
      </c>
    </row>
    <row r="64" spans="1:10">
      <c r="A64" t="s">
        <v>324</v>
      </c>
      <c r="B64">
        <v>8439</v>
      </c>
      <c r="C64" s="1" t="s">
        <v>8</v>
      </c>
      <c r="D64" s="1" t="s">
        <v>14</v>
      </c>
      <c r="E64" s="1" t="s">
        <v>10</v>
      </c>
      <c r="F64" s="2" t="s">
        <v>325</v>
      </c>
      <c r="G64" s="2" t="s">
        <v>326</v>
      </c>
      <c r="H64" s="5">
        <f t="shared" si="0"/>
        <v>3.2513888888934162</v>
      </c>
      <c r="I64" s="1" t="s">
        <v>327</v>
      </c>
      <c r="J64" s="1" t="s">
        <v>328</v>
      </c>
    </row>
    <row r="65" spans="1:10" ht="66">
      <c r="A65" t="s">
        <v>1222</v>
      </c>
      <c r="B65">
        <v>8427</v>
      </c>
      <c r="C65" s="1" t="s">
        <v>8</v>
      </c>
      <c r="D65" s="1" t="s">
        <v>69</v>
      </c>
      <c r="E65" s="1" t="s">
        <v>10</v>
      </c>
      <c r="F65" s="2" t="s">
        <v>1223</v>
      </c>
      <c r="G65" s="2" t="s">
        <v>1224</v>
      </c>
      <c r="H65" s="5">
        <f t="shared" si="0"/>
        <v>3.1805555555547471</v>
      </c>
      <c r="I65" s="1" t="s">
        <v>1225</v>
      </c>
      <c r="J65" s="3" t="s">
        <v>1226</v>
      </c>
    </row>
    <row r="66" spans="1:10" ht="26.4">
      <c r="A66" t="s">
        <v>1628</v>
      </c>
      <c r="B66">
        <v>6550</v>
      </c>
      <c r="C66" s="1" t="s">
        <v>8</v>
      </c>
      <c r="D66" s="1" t="s">
        <v>20</v>
      </c>
      <c r="E66" s="1" t="s">
        <v>10</v>
      </c>
      <c r="F66" s="2" t="s">
        <v>1629</v>
      </c>
      <c r="G66" s="7">
        <v>44514.54583333333</v>
      </c>
      <c r="H66" s="5">
        <f t="shared" ref="H66:H129" si="1">G66-F66</f>
        <v>3.148611111108039</v>
      </c>
      <c r="I66" s="3" t="s">
        <v>1630</v>
      </c>
      <c r="J66" s="3" t="s">
        <v>1631</v>
      </c>
    </row>
    <row r="67" spans="1:10" ht="26.4">
      <c r="A67" t="s">
        <v>660</v>
      </c>
      <c r="B67">
        <v>2998</v>
      </c>
      <c r="C67" s="1" t="s">
        <v>12</v>
      </c>
      <c r="D67" s="1" t="s">
        <v>22</v>
      </c>
      <c r="E67" s="1" t="s">
        <v>10</v>
      </c>
      <c r="F67" s="2" t="s">
        <v>661</v>
      </c>
      <c r="G67" s="2" t="s">
        <v>662</v>
      </c>
      <c r="H67" s="5">
        <f t="shared" si="1"/>
        <v>3.1229166666671517</v>
      </c>
      <c r="I67" s="1" t="s">
        <v>663</v>
      </c>
      <c r="J67" s="3" t="s">
        <v>664</v>
      </c>
    </row>
    <row r="68" spans="1:10" ht="39.6">
      <c r="A68" t="s">
        <v>1533</v>
      </c>
      <c r="B68">
        <v>1854</v>
      </c>
      <c r="C68" s="1" t="s">
        <v>8</v>
      </c>
      <c r="D68" s="1" t="s">
        <v>619</v>
      </c>
      <c r="E68" s="1" t="s">
        <v>10</v>
      </c>
      <c r="F68" s="2" t="s">
        <v>1534</v>
      </c>
      <c r="G68" s="2" t="s">
        <v>1535</v>
      </c>
      <c r="H68" s="5">
        <f t="shared" si="1"/>
        <v>3.046527777776646</v>
      </c>
      <c r="I68" s="1" t="s">
        <v>18</v>
      </c>
      <c r="J68" s="3" t="s">
        <v>1536</v>
      </c>
    </row>
    <row r="69" spans="1:10">
      <c r="A69" t="s">
        <v>353</v>
      </c>
      <c r="B69">
        <v>14327</v>
      </c>
      <c r="C69" s="1" t="s">
        <v>12</v>
      </c>
      <c r="D69" s="1" t="s">
        <v>28</v>
      </c>
      <c r="E69" s="1" t="s">
        <v>10</v>
      </c>
      <c r="F69" s="2" t="s">
        <v>354</v>
      </c>
      <c r="G69" s="2" t="s">
        <v>355</v>
      </c>
      <c r="H69" s="5">
        <f t="shared" si="1"/>
        <v>3.0298611111138598</v>
      </c>
      <c r="I69" s="1" t="s">
        <v>356</v>
      </c>
      <c r="J69" s="1" t="s">
        <v>357</v>
      </c>
    </row>
    <row r="70" spans="1:10">
      <c r="A70" t="s">
        <v>498</v>
      </c>
      <c r="B70">
        <v>18124</v>
      </c>
      <c r="C70" s="1" t="s">
        <v>8</v>
      </c>
      <c r="D70" s="1" t="s">
        <v>72</v>
      </c>
      <c r="E70" s="1" t="s">
        <v>10</v>
      </c>
      <c r="F70" s="2" t="s">
        <v>499</v>
      </c>
      <c r="G70" s="2" t="s">
        <v>500</v>
      </c>
      <c r="H70" s="5">
        <f t="shared" si="1"/>
        <v>3.0243055555547471</v>
      </c>
      <c r="I70" s="1" t="s">
        <v>501</v>
      </c>
      <c r="J70" s="1" t="s">
        <v>502</v>
      </c>
    </row>
    <row r="71" spans="1:10">
      <c r="A71" t="s">
        <v>1560</v>
      </c>
      <c r="B71">
        <v>2994</v>
      </c>
      <c r="C71" s="1" t="s">
        <v>12</v>
      </c>
      <c r="D71" s="1" t="s">
        <v>29</v>
      </c>
      <c r="E71" s="1" t="s">
        <v>10</v>
      </c>
      <c r="F71" s="2" t="s">
        <v>1561</v>
      </c>
      <c r="G71" s="2" t="s">
        <v>1562</v>
      </c>
      <c r="H71" s="5">
        <f t="shared" si="1"/>
        <v>3.0041666666656965</v>
      </c>
      <c r="I71" s="1" t="s">
        <v>1563</v>
      </c>
      <c r="J71" s="1" t="s">
        <v>1564</v>
      </c>
    </row>
    <row r="72" spans="1:10">
      <c r="A72" t="s">
        <v>579</v>
      </c>
      <c r="B72">
        <v>18122</v>
      </c>
      <c r="C72" s="1" t="s">
        <v>8</v>
      </c>
      <c r="D72" s="1" t="s">
        <v>25</v>
      </c>
      <c r="E72" s="1" t="s">
        <v>10</v>
      </c>
      <c r="F72" s="2" t="s">
        <v>580</v>
      </c>
      <c r="G72" s="2" t="s">
        <v>581</v>
      </c>
      <c r="H72" s="5">
        <f t="shared" si="1"/>
        <v>2.9250000000029104</v>
      </c>
      <c r="I72" s="1" t="s">
        <v>582</v>
      </c>
      <c r="J72" s="1" t="s">
        <v>583</v>
      </c>
    </row>
    <row r="73" spans="1:10" ht="26.4">
      <c r="A73" t="s">
        <v>288</v>
      </c>
      <c r="B73">
        <v>268</v>
      </c>
      <c r="C73" s="1" t="s">
        <v>12</v>
      </c>
      <c r="D73" s="1" t="s">
        <v>34</v>
      </c>
      <c r="E73" s="1" t="s">
        <v>10</v>
      </c>
      <c r="F73" s="2" t="s">
        <v>289</v>
      </c>
      <c r="G73" s="2" t="s">
        <v>290</v>
      </c>
      <c r="H73" s="5">
        <f t="shared" si="1"/>
        <v>2.8923611111167702</v>
      </c>
      <c r="I73" s="3" t="s">
        <v>291</v>
      </c>
      <c r="J73" s="1" t="s">
        <v>292</v>
      </c>
    </row>
    <row r="74" spans="1:10">
      <c r="A74" t="s">
        <v>624</v>
      </c>
      <c r="B74">
        <v>2917</v>
      </c>
      <c r="C74" s="1" t="s">
        <v>12</v>
      </c>
      <c r="D74" s="1" t="s">
        <v>21</v>
      </c>
      <c r="E74" s="1" t="s">
        <v>10</v>
      </c>
      <c r="F74" s="2" t="s">
        <v>620</v>
      </c>
      <c r="G74" s="2" t="s">
        <v>625</v>
      </c>
      <c r="H74" s="5">
        <f t="shared" si="1"/>
        <v>2.7819444444467081</v>
      </c>
      <c r="I74" s="1" t="s">
        <v>626</v>
      </c>
      <c r="J74" s="1" t="s">
        <v>627</v>
      </c>
    </row>
    <row r="75" spans="1:10">
      <c r="A75" t="s">
        <v>594</v>
      </c>
      <c r="B75">
        <v>3074</v>
      </c>
      <c r="C75" s="1" t="s">
        <v>12</v>
      </c>
      <c r="D75" s="1" t="s">
        <v>41</v>
      </c>
      <c r="E75" s="1" t="s">
        <v>51</v>
      </c>
      <c r="F75" s="2" t="s">
        <v>595</v>
      </c>
      <c r="G75" s="2" t="s">
        <v>596</v>
      </c>
      <c r="H75" s="5">
        <f t="shared" si="1"/>
        <v>2.5020833333328483</v>
      </c>
      <c r="I75" s="1" t="s">
        <v>597</v>
      </c>
      <c r="J75" s="1" t="s">
        <v>598</v>
      </c>
    </row>
    <row r="76" spans="1:10">
      <c r="A76" t="s">
        <v>250</v>
      </c>
      <c r="B76">
        <v>6399</v>
      </c>
      <c r="C76" s="1" t="s">
        <v>8</v>
      </c>
      <c r="D76" s="1" t="s">
        <v>63</v>
      </c>
      <c r="E76" s="1" t="s">
        <v>51</v>
      </c>
      <c r="F76" s="2" t="s">
        <v>251</v>
      </c>
      <c r="G76" s="2" t="s">
        <v>252</v>
      </c>
      <c r="H76" s="5">
        <f t="shared" si="1"/>
        <v>2.2743055555547471</v>
      </c>
      <c r="I76" s="1" t="s">
        <v>253</v>
      </c>
      <c r="J76" s="1" t="s">
        <v>254</v>
      </c>
    </row>
    <row r="77" spans="1:10">
      <c r="A77" t="s">
        <v>956</v>
      </c>
      <c r="B77">
        <v>2997</v>
      </c>
      <c r="C77" s="1" t="s">
        <v>12</v>
      </c>
      <c r="D77" s="1" t="s">
        <v>470</v>
      </c>
      <c r="E77" s="1" t="s">
        <v>10</v>
      </c>
      <c r="F77" s="2" t="s">
        <v>957</v>
      </c>
      <c r="G77" s="2" t="s">
        <v>958</v>
      </c>
      <c r="H77" s="5">
        <f t="shared" si="1"/>
        <v>2.1840277777810115</v>
      </c>
      <c r="I77" s="1" t="s">
        <v>959</v>
      </c>
      <c r="J77" s="1" t="s">
        <v>960</v>
      </c>
    </row>
    <row r="78" spans="1:10" ht="26.4">
      <c r="A78" t="s">
        <v>831</v>
      </c>
      <c r="B78">
        <v>8439</v>
      </c>
      <c r="C78" s="1" t="s">
        <v>8</v>
      </c>
      <c r="D78" s="1" t="s">
        <v>314</v>
      </c>
      <c r="E78" s="1" t="s">
        <v>10</v>
      </c>
      <c r="F78" s="2" t="s">
        <v>832</v>
      </c>
      <c r="G78" s="2" t="s">
        <v>833</v>
      </c>
      <c r="H78" s="5">
        <f t="shared" si="1"/>
        <v>2.1361111111109494</v>
      </c>
      <c r="I78" s="3" t="s">
        <v>834</v>
      </c>
      <c r="J78" s="3" t="s">
        <v>835</v>
      </c>
    </row>
    <row r="79" spans="1:10" ht="26.4">
      <c r="A79" t="s">
        <v>124</v>
      </c>
      <c r="B79">
        <v>2997</v>
      </c>
      <c r="C79" s="1" t="s">
        <v>12</v>
      </c>
      <c r="D79" s="1" t="s">
        <v>13</v>
      </c>
      <c r="E79" s="1" t="s">
        <v>10</v>
      </c>
      <c r="F79" s="2" t="s">
        <v>125</v>
      </c>
      <c r="G79" s="2" t="s">
        <v>126</v>
      </c>
      <c r="H79" s="5">
        <f t="shared" si="1"/>
        <v>2.1354166666642413</v>
      </c>
      <c r="I79" s="3" t="s">
        <v>127</v>
      </c>
      <c r="J79" s="3" t="s">
        <v>128</v>
      </c>
    </row>
    <row r="80" spans="1:10" ht="26.4">
      <c r="A80" t="s">
        <v>255</v>
      </c>
      <c r="B80">
        <v>6396</v>
      </c>
      <c r="C80" s="1" t="s">
        <v>8</v>
      </c>
      <c r="D80" s="1" t="s">
        <v>45</v>
      </c>
      <c r="E80" s="1" t="s">
        <v>10</v>
      </c>
      <c r="F80" s="2" t="s">
        <v>256</v>
      </c>
      <c r="G80" s="2" t="s">
        <v>257</v>
      </c>
      <c r="H80" s="5">
        <f t="shared" si="1"/>
        <v>2.1034722222248092</v>
      </c>
      <c r="I80" s="3" t="s">
        <v>258</v>
      </c>
      <c r="J80" s="1" t="s">
        <v>259</v>
      </c>
    </row>
    <row r="81" spans="1:10" ht="39.6">
      <c r="A81" t="s">
        <v>961</v>
      </c>
      <c r="B81">
        <v>2917</v>
      </c>
      <c r="C81" s="1" t="s">
        <v>12</v>
      </c>
      <c r="D81" s="1" t="s">
        <v>962</v>
      </c>
      <c r="E81" s="1" t="s">
        <v>10</v>
      </c>
      <c r="F81" s="2" t="s">
        <v>963</v>
      </c>
      <c r="G81" s="2" t="s">
        <v>964</v>
      </c>
      <c r="H81" s="5">
        <f t="shared" si="1"/>
        <v>2.077777777776646</v>
      </c>
      <c r="I81" s="3" t="s">
        <v>965</v>
      </c>
      <c r="J81" s="3" t="s">
        <v>966</v>
      </c>
    </row>
    <row r="82" spans="1:10" ht="26.4">
      <c r="A82" t="s">
        <v>170</v>
      </c>
      <c r="B82">
        <v>1852</v>
      </c>
      <c r="C82" s="1" t="s">
        <v>8</v>
      </c>
      <c r="D82" s="1" t="s">
        <v>30</v>
      </c>
      <c r="E82" s="1" t="s">
        <v>10</v>
      </c>
      <c r="F82" s="2" t="s">
        <v>171</v>
      </c>
      <c r="G82" s="2" t="s">
        <v>172</v>
      </c>
      <c r="H82" s="5">
        <f t="shared" si="1"/>
        <v>2.0756944444437977</v>
      </c>
      <c r="I82" s="1" t="s">
        <v>173</v>
      </c>
      <c r="J82" s="3" t="s">
        <v>174</v>
      </c>
    </row>
    <row r="83" spans="1:10">
      <c r="A83" t="s">
        <v>613</v>
      </c>
      <c r="B83">
        <v>13523</v>
      </c>
      <c r="C83" s="1" t="s">
        <v>8</v>
      </c>
      <c r="D83" s="1" t="s">
        <v>23</v>
      </c>
      <c r="E83" s="1" t="s">
        <v>10</v>
      </c>
      <c r="F83" s="2" t="s">
        <v>614</v>
      </c>
      <c r="G83" s="2" t="s">
        <v>615</v>
      </c>
      <c r="H83" s="5">
        <f t="shared" si="1"/>
        <v>2.0666666666656965</v>
      </c>
      <c r="I83" s="1" t="s">
        <v>616</v>
      </c>
      <c r="J83" s="1" t="s">
        <v>617</v>
      </c>
    </row>
    <row r="84" spans="1:10" ht="39.6">
      <c r="A84" t="s">
        <v>941</v>
      </c>
      <c r="B84">
        <v>3074</v>
      </c>
      <c r="C84" s="1" t="s">
        <v>12</v>
      </c>
      <c r="D84" s="1" t="s">
        <v>33</v>
      </c>
      <c r="E84" s="1" t="s">
        <v>10</v>
      </c>
      <c r="F84" s="2" t="s">
        <v>942</v>
      </c>
      <c r="G84" s="2" t="s">
        <v>943</v>
      </c>
      <c r="H84" s="5">
        <f t="shared" si="1"/>
        <v>2.0583333333343035</v>
      </c>
      <c r="I84" s="3" t="s">
        <v>944</v>
      </c>
      <c r="J84" s="3" t="s">
        <v>945</v>
      </c>
    </row>
    <row r="85" spans="1:10" ht="26.4">
      <c r="A85" t="s">
        <v>1142</v>
      </c>
      <c r="B85">
        <v>14327</v>
      </c>
      <c r="C85" s="1" t="s">
        <v>12</v>
      </c>
      <c r="D85" s="1" t="s">
        <v>24</v>
      </c>
      <c r="E85" s="1" t="s">
        <v>10</v>
      </c>
      <c r="F85" s="2" t="s">
        <v>1143</v>
      </c>
      <c r="G85" s="2" t="s">
        <v>1144</v>
      </c>
      <c r="H85" s="5">
        <f t="shared" si="1"/>
        <v>2.047222222223354</v>
      </c>
      <c r="I85" s="3" t="s">
        <v>1145</v>
      </c>
      <c r="J85" s="3" t="s">
        <v>1146</v>
      </c>
    </row>
    <row r="86" spans="1:10">
      <c r="A86" t="s">
        <v>1477</v>
      </c>
      <c r="B86">
        <v>14325</v>
      </c>
      <c r="C86" s="1" t="s">
        <v>12</v>
      </c>
      <c r="D86" s="1" t="s">
        <v>460</v>
      </c>
      <c r="E86" s="1" t="s">
        <v>10</v>
      </c>
      <c r="F86" s="2" t="s">
        <v>1478</v>
      </c>
      <c r="G86" s="2" t="s">
        <v>1479</v>
      </c>
      <c r="H86" s="5">
        <f t="shared" si="1"/>
        <v>2.0416666666715173</v>
      </c>
      <c r="I86" s="1" t="s">
        <v>1480</v>
      </c>
      <c r="J86" s="1" t="s">
        <v>1481</v>
      </c>
    </row>
    <row r="87" spans="1:10">
      <c r="A87" t="s">
        <v>836</v>
      </c>
      <c r="B87">
        <v>1604</v>
      </c>
      <c r="C87" s="1" t="s">
        <v>8</v>
      </c>
      <c r="D87" s="1" t="s">
        <v>20</v>
      </c>
      <c r="E87" s="1" t="s">
        <v>10</v>
      </c>
      <c r="F87" s="2" t="s">
        <v>837</v>
      </c>
      <c r="G87" s="2" t="s">
        <v>838</v>
      </c>
      <c r="H87" s="5">
        <f t="shared" si="1"/>
        <v>1.9888888888890506</v>
      </c>
      <c r="I87" s="1" t="s">
        <v>839</v>
      </c>
      <c r="J87" s="1" t="s">
        <v>840</v>
      </c>
    </row>
    <row r="88" spans="1:10">
      <c r="A88" t="s">
        <v>757</v>
      </c>
      <c r="B88">
        <v>1853</v>
      </c>
      <c r="C88" s="1" t="s">
        <v>8</v>
      </c>
      <c r="D88" s="1" t="s">
        <v>456</v>
      </c>
      <c r="E88" s="1" t="s">
        <v>10</v>
      </c>
      <c r="F88" s="2" t="s">
        <v>758</v>
      </c>
      <c r="G88" s="2" t="s">
        <v>759</v>
      </c>
      <c r="H88" s="5">
        <f t="shared" si="1"/>
        <v>1.9277777777751908</v>
      </c>
      <c r="I88" s="1" t="s">
        <v>760</v>
      </c>
      <c r="J88" s="1" t="s">
        <v>761</v>
      </c>
    </row>
    <row r="89" spans="1:10">
      <c r="A89" t="s">
        <v>856</v>
      </c>
      <c r="B89">
        <v>6396</v>
      </c>
      <c r="C89" s="1" t="s">
        <v>8</v>
      </c>
      <c r="D89" s="1" t="s">
        <v>45</v>
      </c>
      <c r="E89" s="1" t="s">
        <v>10</v>
      </c>
      <c r="F89" s="2" t="s">
        <v>857</v>
      </c>
      <c r="G89" s="2" t="s">
        <v>858</v>
      </c>
      <c r="H89" s="5">
        <f t="shared" si="1"/>
        <v>1.9243055555562023</v>
      </c>
      <c r="I89" s="1" t="s">
        <v>859</v>
      </c>
      <c r="J89" s="1" t="s">
        <v>860</v>
      </c>
    </row>
    <row r="90" spans="1:10" ht="26.4">
      <c r="A90" t="s">
        <v>151</v>
      </c>
      <c r="B90">
        <v>2994</v>
      </c>
      <c r="C90" s="1" t="s">
        <v>12</v>
      </c>
      <c r="D90" s="1" t="s">
        <v>29</v>
      </c>
      <c r="E90" s="1" t="s">
        <v>10</v>
      </c>
      <c r="F90" s="2" t="s">
        <v>152</v>
      </c>
      <c r="G90" s="2" t="s">
        <v>153</v>
      </c>
      <c r="H90" s="5">
        <f t="shared" si="1"/>
        <v>1.9194444444437977</v>
      </c>
      <c r="I90" s="3" t="s">
        <v>154</v>
      </c>
      <c r="J90" s="3" t="s">
        <v>155</v>
      </c>
    </row>
    <row r="91" spans="1:10" ht="26.4">
      <c r="A91" t="s">
        <v>293</v>
      </c>
      <c r="B91">
        <v>2857</v>
      </c>
      <c r="C91" s="1" t="s">
        <v>8</v>
      </c>
      <c r="D91" s="1" t="s">
        <v>35</v>
      </c>
      <c r="E91" s="1" t="s">
        <v>10</v>
      </c>
      <c r="F91" s="2" t="s">
        <v>294</v>
      </c>
      <c r="G91" s="2" t="s">
        <v>295</v>
      </c>
      <c r="H91" s="5">
        <f t="shared" si="1"/>
        <v>1.9166666666642413</v>
      </c>
      <c r="I91" s="3" t="s">
        <v>296</v>
      </c>
      <c r="J91" s="3" t="s">
        <v>297</v>
      </c>
    </row>
    <row r="92" spans="1:10" ht="26.4">
      <c r="A92" t="s">
        <v>846</v>
      </c>
      <c r="B92">
        <v>18124</v>
      </c>
      <c r="C92" s="1" t="s">
        <v>8</v>
      </c>
      <c r="D92" s="1" t="s">
        <v>72</v>
      </c>
      <c r="E92" s="1" t="s">
        <v>10</v>
      </c>
      <c r="F92" s="2" t="s">
        <v>847</v>
      </c>
      <c r="G92" s="2" t="s">
        <v>848</v>
      </c>
      <c r="H92" s="5">
        <f t="shared" si="1"/>
        <v>1.8687500000014552</v>
      </c>
      <c r="I92" s="3" t="s">
        <v>849</v>
      </c>
      <c r="J92" s="3" t="s">
        <v>850</v>
      </c>
    </row>
    <row r="93" spans="1:10">
      <c r="A93" t="s">
        <v>584</v>
      </c>
      <c r="B93">
        <v>6396</v>
      </c>
      <c r="C93" s="1" t="s">
        <v>8</v>
      </c>
      <c r="D93" s="1" t="s">
        <v>45</v>
      </c>
      <c r="E93" s="1" t="s">
        <v>10</v>
      </c>
      <c r="F93" s="2" t="s">
        <v>585</v>
      </c>
      <c r="G93" s="2" t="s">
        <v>586</v>
      </c>
      <c r="H93" s="5">
        <f t="shared" si="1"/>
        <v>1.8527777777781012</v>
      </c>
      <c r="I93" s="1" t="s">
        <v>587</v>
      </c>
      <c r="J93" s="1" t="s">
        <v>588</v>
      </c>
    </row>
    <row r="94" spans="1:10">
      <c r="A94" t="s">
        <v>618</v>
      </c>
      <c r="B94">
        <v>1854</v>
      </c>
      <c r="C94" s="1" t="s">
        <v>8</v>
      </c>
      <c r="D94" s="1" t="s">
        <v>619</v>
      </c>
      <c r="E94" s="1" t="s">
        <v>10</v>
      </c>
      <c r="F94" s="2" t="s">
        <v>620</v>
      </c>
      <c r="G94" s="2" t="s">
        <v>621</v>
      </c>
      <c r="H94" s="5">
        <f t="shared" si="1"/>
        <v>1.78125</v>
      </c>
      <c r="I94" s="1" t="s">
        <v>622</v>
      </c>
      <c r="J94" s="1" t="s">
        <v>623</v>
      </c>
    </row>
    <row r="95" spans="1:10">
      <c r="A95" t="s">
        <v>1623</v>
      </c>
      <c r="B95">
        <v>18122</v>
      </c>
      <c r="C95" s="1" t="s">
        <v>8</v>
      </c>
      <c r="D95" s="1" t="s">
        <v>25</v>
      </c>
      <c r="E95" s="1" t="s">
        <v>10</v>
      </c>
      <c r="F95" s="2" t="s">
        <v>1624</v>
      </c>
      <c r="G95" s="2" t="s">
        <v>1625</v>
      </c>
      <c r="H95" s="5">
        <f t="shared" si="1"/>
        <v>1.3562500000043656</v>
      </c>
      <c r="I95" s="1" t="s">
        <v>1626</v>
      </c>
      <c r="J95" s="1" t="s">
        <v>1627</v>
      </c>
    </row>
    <row r="96" spans="1:10" ht="26.4">
      <c r="A96" t="s">
        <v>1666</v>
      </c>
      <c r="B96">
        <v>1504</v>
      </c>
      <c r="C96" s="1" t="s">
        <v>12</v>
      </c>
      <c r="D96" s="1" t="s">
        <v>37</v>
      </c>
      <c r="E96" s="1" t="s">
        <v>10</v>
      </c>
      <c r="F96" s="2" t="s">
        <v>1667</v>
      </c>
      <c r="G96" s="2" t="s">
        <v>1668</v>
      </c>
      <c r="H96" s="5">
        <f t="shared" si="1"/>
        <v>1.3368055555547471</v>
      </c>
      <c r="I96" s="3" t="s">
        <v>1669</v>
      </c>
      <c r="J96" s="3" t="s">
        <v>1670</v>
      </c>
    </row>
    <row r="97" spans="1:10">
      <c r="A97" t="s">
        <v>109</v>
      </c>
      <c r="B97">
        <v>8439</v>
      </c>
      <c r="C97" s="1" t="s">
        <v>8</v>
      </c>
      <c r="D97" s="1" t="s">
        <v>14</v>
      </c>
      <c r="E97" s="1" t="s">
        <v>10</v>
      </c>
      <c r="F97" s="2" t="s">
        <v>110</v>
      </c>
      <c r="G97" s="2" t="s">
        <v>111</v>
      </c>
      <c r="H97" s="5">
        <f t="shared" si="1"/>
        <v>1.3340277777824667</v>
      </c>
      <c r="I97" s="1" t="s">
        <v>112</v>
      </c>
      <c r="J97" s="1" t="s">
        <v>113</v>
      </c>
    </row>
    <row r="98" spans="1:10">
      <c r="A98" t="s">
        <v>421</v>
      </c>
      <c r="B98">
        <v>2917</v>
      </c>
      <c r="C98" s="1" t="s">
        <v>12</v>
      </c>
      <c r="D98" s="1" t="s">
        <v>21</v>
      </c>
      <c r="E98" s="1" t="s">
        <v>10</v>
      </c>
      <c r="F98" s="2" t="s">
        <v>422</v>
      </c>
      <c r="G98" s="2" t="s">
        <v>423</v>
      </c>
      <c r="H98" s="5">
        <f t="shared" si="1"/>
        <v>1.2840277777722804</v>
      </c>
      <c r="I98" s="1" t="s">
        <v>424</v>
      </c>
      <c r="J98" s="1" t="s">
        <v>425</v>
      </c>
    </row>
    <row r="99" spans="1:10" ht="26.4">
      <c r="A99" t="s">
        <v>450</v>
      </c>
      <c r="B99">
        <v>2857</v>
      </c>
      <c r="C99" s="1" t="s">
        <v>8</v>
      </c>
      <c r="D99" s="1" t="s">
        <v>33</v>
      </c>
      <c r="E99" s="1" t="s">
        <v>10</v>
      </c>
      <c r="F99" s="2" t="s">
        <v>451</v>
      </c>
      <c r="G99" s="2" t="s">
        <v>452</v>
      </c>
      <c r="H99" s="5">
        <f t="shared" si="1"/>
        <v>1.2486111111065838</v>
      </c>
      <c r="I99" s="3" t="s">
        <v>453</v>
      </c>
      <c r="J99" s="3" t="s">
        <v>454</v>
      </c>
    </row>
    <row r="100" spans="1:10" ht="26.4">
      <c r="A100" t="s">
        <v>129</v>
      </c>
      <c r="B100">
        <v>6396</v>
      </c>
      <c r="C100" s="1" t="s">
        <v>8</v>
      </c>
      <c r="D100" s="1" t="s">
        <v>45</v>
      </c>
      <c r="E100" s="1" t="s">
        <v>10</v>
      </c>
      <c r="F100" s="2" t="s">
        <v>130</v>
      </c>
      <c r="G100" s="2" t="s">
        <v>131</v>
      </c>
      <c r="H100" s="5">
        <f t="shared" si="1"/>
        <v>1.2388888888890506</v>
      </c>
      <c r="I100" s="1" t="s">
        <v>132</v>
      </c>
      <c r="J100" s="3" t="s">
        <v>133</v>
      </c>
    </row>
    <row r="101" spans="1:10">
      <c r="A101" t="s">
        <v>1598</v>
      </c>
      <c r="B101">
        <v>2994</v>
      </c>
      <c r="C101" s="1" t="s">
        <v>12</v>
      </c>
      <c r="D101" s="1" t="s">
        <v>34</v>
      </c>
      <c r="E101" s="1" t="s">
        <v>10</v>
      </c>
      <c r="F101" s="2" t="s">
        <v>1599</v>
      </c>
      <c r="G101" s="2" t="s">
        <v>1600</v>
      </c>
      <c r="H101" s="5">
        <f t="shared" si="1"/>
        <v>1.2388888888890506</v>
      </c>
      <c r="I101" s="1" t="s">
        <v>1591</v>
      </c>
      <c r="J101" s="1" t="s">
        <v>1601</v>
      </c>
    </row>
    <row r="102" spans="1:10" ht="26.4">
      <c r="A102" t="s">
        <v>1227</v>
      </c>
      <c r="B102">
        <v>13523</v>
      </c>
      <c r="C102" s="1" t="s">
        <v>8</v>
      </c>
      <c r="D102" s="1" t="s">
        <v>23</v>
      </c>
      <c r="E102" s="1" t="s">
        <v>10</v>
      </c>
      <c r="F102" s="2" t="s">
        <v>1228</v>
      </c>
      <c r="G102" s="2" t="s">
        <v>1229</v>
      </c>
      <c r="H102" s="5">
        <f t="shared" si="1"/>
        <v>1.2291666666642413</v>
      </c>
      <c r="I102" s="1" t="s">
        <v>1230</v>
      </c>
      <c r="J102" s="3" t="s">
        <v>1231</v>
      </c>
    </row>
    <row r="103" spans="1:10" ht="26.4">
      <c r="A103" t="s">
        <v>363</v>
      </c>
      <c r="B103">
        <v>18123</v>
      </c>
      <c r="C103" s="1" t="s">
        <v>8</v>
      </c>
      <c r="D103" s="1" t="s">
        <v>42</v>
      </c>
      <c r="E103" s="1" t="s">
        <v>51</v>
      </c>
      <c r="F103" s="2" t="s">
        <v>364</v>
      </c>
      <c r="G103" s="2" t="s">
        <v>365</v>
      </c>
      <c r="H103" s="5">
        <f t="shared" si="1"/>
        <v>1.2041666666627862</v>
      </c>
      <c r="I103" s="3" t="s">
        <v>366</v>
      </c>
      <c r="J103" s="1" t="s">
        <v>367</v>
      </c>
    </row>
    <row r="104" spans="1:10" ht="39.6">
      <c r="A104" t="s">
        <v>401</v>
      </c>
      <c r="B104">
        <v>4475</v>
      </c>
      <c r="C104" s="1" t="s">
        <v>12</v>
      </c>
      <c r="D104" s="1" t="s">
        <v>402</v>
      </c>
      <c r="E104" s="1" t="s">
        <v>10</v>
      </c>
      <c r="F104" s="2" t="s">
        <v>403</v>
      </c>
      <c r="G104" s="2" t="s">
        <v>404</v>
      </c>
      <c r="H104" s="5">
        <f t="shared" si="1"/>
        <v>1.1923611111051287</v>
      </c>
      <c r="I104" s="3" t="s">
        <v>405</v>
      </c>
      <c r="J104" s="3" t="s">
        <v>406</v>
      </c>
    </row>
    <row r="105" spans="1:10" ht="66">
      <c r="A105" t="s">
        <v>180</v>
      </c>
      <c r="B105">
        <v>1604</v>
      </c>
      <c r="C105" s="1" t="s">
        <v>8</v>
      </c>
      <c r="D105" s="1" t="s">
        <v>20</v>
      </c>
      <c r="E105" s="1" t="s">
        <v>10</v>
      </c>
      <c r="F105" s="2" t="s">
        <v>181</v>
      </c>
      <c r="G105" s="2" t="s">
        <v>182</v>
      </c>
      <c r="H105" s="5">
        <f t="shared" si="1"/>
        <v>1.1875</v>
      </c>
      <c r="I105" s="3" t="s">
        <v>183</v>
      </c>
      <c r="J105" s="3" t="s">
        <v>184</v>
      </c>
    </row>
    <row r="106" spans="1:10">
      <c r="A106" t="s">
        <v>387</v>
      </c>
      <c r="B106">
        <v>18122</v>
      </c>
      <c r="C106" s="1" t="s">
        <v>8</v>
      </c>
      <c r="D106" s="1" t="s">
        <v>25</v>
      </c>
      <c r="E106" s="1" t="s">
        <v>10</v>
      </c>
      <c r="F106" s="2" t="s">
        <v>388</v>
      </c>
      <c r="G106" s="2" t="s">
        <v>389</v>
      </c>
      <c r="H106" s="5">
        <f t="shared" si="1"/>
        <v>1.1861111111138598</v>
      </c>
      <c r="I106" s="1" t="s">
        <v>390</v>
      </c>
      <c r="J106" s="1" t="s">
        <v>391</v>
      </c>
    </row>
    <row r="107" spans="1:10">
      <c r="A107" t="s">
        <v>559</v>
      </c>
      <c r="B107">
        <v>3074</v>
      </c>
      <c r="C107" s="1" t="s">
        <v>12</v>
      </c>
      <c r="D107" s="1" t="s">
        <v>34</v>
      </c>
      <c r="E107" s="1" t="s">
        <v>10</v>
      </c>
      <c r="F107" s="2" t="s">
        <v>560</v>
      </c>
      <c r="G107" s="2" t="s">
        <v>561</v>
      </c>
      <c r="H107" s="5">
        <f t="shared" si="1"/>
        <v>1.1861111111138598</v>
      </c>
      <c r="I107" s="1" t="s">
        <v>562</v>
      </c>
      <c r="J107" s="1" t="s">
        <v>563</v>
      </c>
    </row>
    <row r="108" spans="1:10">
      <c r="A108" t="s">
        <v>1383</v>
      </c>
      <c r="B108">
        <v>1853</v>
      </c>
      <c r="C108" s="1" t="s">
        <v>8</v>
      </c>
      <c r="D108" s="1" t="s">
        <v>1384</v>
      </c>
      <c r="E108" s="1" t="s">
        <v>10</v>
      </c>
      <c r="F108" s="2" t="s">
        <v>1385</v>
      </c>
      <c r="G108" s="2" t="s">
        <v>1386</v>
      </c>
      <c r="H108" s="5">
        <f t="shared" si="1"/>
        <v>1.1840277777810115</v>
      </c>
      <c r="I108" s="1" t="s">
        <v>1387</v>
      </c>
      <c r="J108" s="1" t="s">
        <v>1388</v>
      </c>
    </row>
    <row r="109" spans="1:10" ht="26.4">
      <c r="A109" t="s">
        <v>708</v>
      </c>
      <c r="B109">
        <v>13522</v>
      </c>
      <c r="C109" s="1" t="s">
        <v>8</v>
      </c>
      <c r="D109" s="1" t="s">
        <v>17</v>
      </c>
      <c r="E109" s="1" t="s">
        <v>10</v>
      </c>
      <c r="F109" s="2" t="s">
        <v>709</v>
      </c>
      <c r="G109" s="2" t="s">
        <v>710</v>
      </c>
      <c r="H109" s="5">
        <f t="shared" si="1"/>
        <v>1.1819444444408873</v>
      </c>
      <c r="I109" s="3" t="s">
        <v>711</v>
      </c>
      <c r="J109" s="3" t="s">
        <v>712</v>
      </c>
    </row>
    <row r="110" spans="1:10" ht="26.4">
      <c r="A110" t="s">
        <v>1237</v>
      </c>
      <c r="B110">
        <v>6395</v>
      </c>
      <c r="C110" s="1" t="s">
        <v>8</v>
      </c>
      <c r="D110" s="1" t="s">
        <v>1238</v>
      </c>
      <c r="E110" s="1" t="s">
        <v>10</v>
      </c>
      <c r="F110" s="2" t="s">
        <v>1239</v>
      </c>
      <c r="G110" s="2" t="s">
        <v>1240</v>
      </c>
      <c r="H110" s="5">
        <f t="shared" si="1"/>
        <v>1.1701388888905058</v>
      </c>
      <c r="I110" s="1" t="s">
        <v>1241</v>
      </c>
      <c r="J110" s="3" t="s">
        <v>1242</v>
      </c>
    </row>
    <row r="111" spans="1:10">
      <c r="A111" t="s">
        <v>1510</v>
      </c>
      <c r="B111">
        <v>3075</v>
      </c>
      <c r="C111" s="1" t="s">
        <v>12</v>
      </c>
      <c r="D111" s="1" t="s">
        <v>1086</v>
      </c>
      <c r="E111" s="1" t="s">
        <v>10</v>
      </c>
      <c r="F111" s="2" t="s">
        <v>1511</v>
      </c>
      <c r="G111" s="2" t="s">
        <v>1512</v>
      </c>
      <c r="H111" s="5">
        <f t="shared" si="1"/>
        <v>1.1652777777781012</v>
      </c>
      <c r="I111" s="1" t="s">
        <v>1513</v>
      </c>
      <c r="J111" s="1" t="s">
        <v>55</v>
      </c>
    </row>
    <row r="112" spans="1:10" ht="39.6">
      <c r="A112" t="s">
        <v>537</v>
      </c>
      <c r="B112">
        <v>14327</v>
      </c>
      <c r="C112" s="1" t="s">
        <v>12</v>
      </c>
      <c r="D112" s="1" t="s">
        <v>24</v>
      </c>
      <c r="E112" s="1" t="s">
        <v>10</v>
      </c>
      <c r="F112" s="2" t="s">
        <v>538</v>
      </c>
      <c r="G112" s="2" t="s">
        <v>539</v>
      </c>
      <c r="H112" s="5">
        <f t="shared" si="1"/>
        <v>1.1569444444467081</v>
      </c>
      <c r="I112" s="3" t="s">
        <v>540</v>
      </c>
      <c r="J112" s="3" t="s">
        <v>541</v>
      </c>
    </row>
    <row r="113" spans="1:10">
      <c r="A113" t="s">
        <v>1253</v>
      </c>
      <c r="B113">
        <v>1853</v>
      </c>
      <c r="C113" s="1" t="s">
        <v>8</v>
      </c>
      <c r="D113" s="1" t="s">
        <v>1254</v>
      </c>
      <c r="E113" s="1" t="s">
        <v>10</v>
      </c>
      <c r="F113" s="2" t="s">
        <v>1255</v>
      </c>
      <c r="G113" s="2" t="s">
        <v>1256</v>
      </c>
      <c r="H113" s="5">
        <f t="shared" si="1"/>
        <v>1.1520833333343035</v>
      </c>
      <c r="I113" s="1" t="s">
        <v>67</v>
      </c>
      <c r="J113" s="1" t="s">
        <v>1257</v>
      </c>
    </row>
    <row r="114" spans="1:10">
      <c r="A114" t="s">
        <v>1052</v>
      </c>
      <c r="B114">
        <v>8429</v>
      </c>
      <c r="C114" s="1" t="s">
        <v>8</v>
      </c>
      <c r="D114" s="1" t="s">
        <v>60</v>
      </c>
      <c r="E114" s="1" t="s">
        <v>10</v>
      </c>
      <c r="F114" s="2" t="s">
        <v>1053</v>
      </c>
      <c r="G114" s="2" t="s">
        <v>1054</v>
      </c>
      <c r="H114" s="5">
        <f t="shared" si="1"/>
        <v>1.1430555555489263</v>
      </c>
      <c r="I114" s="1" t="s">
        <v>1055</v>
      </c>
      <c r="J114" s="1" t="s">
        <v>1056</v>
      </c>
    </row>
    <row r="115" spans="1:10" ht="26.4">
      <c r="A115" t="s">
        <v>1593</v>
      </c>
      <c r="B115">
        <v>3367</v>
      </c>
      <c r="C115" s="1" t="s">
        <v>8</v>
      </c>
      <c r="D115" s="1" t="s">
        <v>15</v>
      </c>
      <c r="E115" s="1" t="s">
        <v>10</v>
      </c>
      <c r="F115" s="2" t="s">
        <v>1594</v>
      </c>
      <c r="G115" s="2" t="s">
        <v>1595</v>
      </c>
      <c r="H115" s="5">
        <f t="shared" si="1"/>
        <v>1.1423611111094942</v>
      </c>
      <c r="I115" s="3" t="s">
        <v>1596</v>
      </c>
      <c r="J115" s="3" t="s">
        <v>1597</v>
      </c>
    </row>
    <row r="116" spans="1:10">
      <c r="A116" t="s">
        <v>1677</v>
      </c>
      <c r="B116">
        <v>6396</v>
      </c>
      <c r="C116" s="1" t="s">
        <v>8</v>
      </c>
      <c r="D116" s="1" t="s">
        <v>45</v>
      </c>
      <c r="E116" s="1" t="s">
        <v>10</v>
      </c>
      <c r="F116" s="2" t="s">
        <v>1678</v>
      </c>
      <c r="G116" s="6" t="s">
        <v>1679</v>
      </c>
      <c r="H116" s="5">
        <f t="shared" si="1"/>
        <v>1.1263888888861402</v>
      </c>
      <c r="I116" s="1" t="s">
        <v>39</v>
      </c>
      <c r="J116" s="1" t="s">
        <v>1680</v>
      </c>
    </row>
    <row r="117" spans="1:10">
      <c r="A117" t="s">
        <v>1137</v>
      </c>
      <c r="B117">
        <v>13523</v>
      </c>
      <c r="C117" s="1" t="s">
        <v>8</v>
      </c>
      <c r="D117" s="1" t="s">
        <v>23</v>
      </c>
      <c r="E117" s="1" t="s">
        <v>10</v>
      </c>
      <c r="F117" s="2" t="s">
        <v>1138</v>
      </c>
      <c r="G117" s="2" t="s">
        <v>1139</v>
      </c>
      <c r="H117" s="5">
        <f t="shared" si="1"/>
        <v>1.1034722222248092</v>
      </c>
      <c r="I117" s="1" t="s">
        <v>1140</v>
      </c>
      <c r="J117" s="1" t="s">
        <v>1141</v>
      </c>
    </row>
    <row r="118" spans="1:10" ht="52.8">
      <c r="A118" t="s">
        <v>1085</v>
      </c>
      <c r="B118">
        <v>3075</v>
      </c>
      <c r="C118" s="1" t="s">
        <v>12</v>
      </c>
      <c r="D118" s="1" t="s">
        <v>1086</v>
      </c>
      <c r="E118" s="1" t="s">
        <v>10</v>
      </c>
      <c r="F118" s="2" t="s">
        <v>1087</v>
      </c>
      <c r="G118" s="2" t="s">
        <v>1088</v>
      </c>
      <c r="H118" s="5">
        <f t="shared" si="1"/>
        <v>1.0958333333328483</v>
      </c>
      <c r="I118" s="3" t="s">
        <v>1089</v>
      </c>
      <c r="J118" s="3" t="s">
        <v>1090</v>
      </c>
    </row>
    <row r="119" spans="1:10">
      <c r="A119" t="s">
        <v>100</v>
      </c>
      <c r="B119">
        <v>3074</v>
      </c>
      <c r="C119" s="1" t="s">
        <v>12</v>
      </c>
      <c r="D119" s="1" t="s">
        <v>36</v>
      </c>
      <c r="E119" s="1" t="s">
        <v>10</v>
      </c>
      <c r="F119" s="2" t="s">
        <v>101</v>
      </c>
      <c r="G119" s="2" t="s">
        <v>102</v>
      </c>
      <c r="H119" s="5">
        <f t="shared" si="1"/>
        <v>1.0895833333343035</v>
      </c>
      <c r="I119" s="1" t="s">
        <v>103</v>
      </c>
      <c r="J119" s="1" t="s">
        <v>104</v>
      </c>
    </row>
    <row r="120" spans="1:10" ht="26.4">
      <c r="A120" t="s">
        <v>762</v>
      </c>
      <c r="B120">
        <v>9116</v>
      </c>
      <c r="C120" s="1" t="s">
        <v>8</v>
      </c>
      <c r="D120" s="1" t="s">
        <v>26</v>
      </c>
      <c r="E120" s="1" t="s">
        <v>10</v>
      </c>
      <c r="F120" s="2" t="s">
        <v>763</v>
      </c>
      <c r="G120" s="2" t="s">
        <v>764</v>
      </c>
      <c r="H120" s="5">
        <f t="shared" si="1"/>
        <v>1.0763888888905058</v>
      </c>
      <c r="I120" s="1" t="s">
        <v>765</v>
      </c>
      <c r="J120" s="3" t="s">
        <v>766</v>
      </c>
    </row>
    <row r="121" spans="1:10">
      <c r="A121" t="s">
        <v>946</v>
      </c>
      <c r="B121">
        <v>916</v>
      </c>
      <c r="C121" s="1" t="s">
        <v>8</v>
      </c>
      <c r="D121" s="1" t="s">
        <v>61</v>
      </c>
      <c r="E121" s="1" t="s">
        <v>10</v>
      </c>
      <c r="F121" s="2" t="s">
        <v>947</v>
      </c>
      <c r="G121" s="2" t="s">
        <v>948</v>
      </c>
      <c r="H121" s="5">
        <f t="shared" si="1"/>
        <v>1.0743055555503815</v>
      </c>
      <c r="I121" s="1" t="s">
        <v>18</v>
      </c>
      <c r="J121" s="1" t="s">
        <v>949</v>
      </c>
    </row>
    <row r="122" spans="1:10">
      <c r="A122" t="s">
        <v>165</v>
      </c>
      <c r="B122">
        <v>1851</v>
      </c>
      <c r="C122" s="1" t="s">
        <v>8</v>
      </c>
      <c r="D122" s="1" t="s">
        <v>25</v>
      </c>
      <c r="E122" s="1" t="s">
        <v>10</v>
      </c>
      <c r="F122" s="2" t="s">
        <v>166</v>
      </c>
      <c r="G122" s="2" t="s">
        <v>167</v>
      </c>
      <c r="H122" s="5">
        <f t="shared" si="1"/>
        <v>1.0666666666656965</v>
      </c>
      <c r="I122" s="1" t="s">
        <v>168</v>
      </c>
      <c r="J122" s="1" t="s">
        <v>169</v>
      </c>
    </row>
    <row r="123" spans="1:10">
      <c r="A123" t="s">
        <v>1176</v>
      </c>
      <c r="B123">
        <v>6396</v>
      </c>
      <c r="C123" s="1" t="s">
        <v>8</v>
      </c>
      <c r="D123" s="1" t="s">
        <v>45</v>
      </c>
      <c r="E123" s="1" t="s">
        <v>10</v>
      </c>
      <c r="F123" s="2" t="s">
        <v>1177</v>
      </c>
      <c r="G123" s="2" t="s">
        <v>1178</v>
      </c>
      <c r="H123" s="5">
        <f t="shared" si="1"/>
        <v>1.0597222222277196</v>
      </c>
      <c r="I123" s="1" t="s">
        <v>1179</v>
      </c>
      <c r="J123" s="1" t="s">
        <v>1180</v>
      </c>
    </row>
    <row r="124" spans="1:10" ht="26.4">
      <c r="A124" t="s">
        <v>1342</v>
      </c>
      <c r="B124">
        <v>2998</v>
      </c>
      <c r="C124" s="1" t="s">
        <v>12</v>
      </c>
      <c r="D124" s="1" t="s">
        <v>53</v>
      </c>
      <c r="E124" s="1" t="s">
        <v>10</v>
      </c>
      <c r="F124" s="2" t="s">
        <v>1343</v>
      </c>
      <c r="G124" s="2" t="s">
        <v>1344</v>
      </c>
      <c r="H124" s="5">
        <f t="shared" si="1"/>
        <v>1.0597222222204437</v>
      </c>
      <c r="I124" s="3" t="s">
        <v>1345</v>
      </c>
      <c r="J124" s="3" t="s">
        <v>1346</v>
      </c>
    </row>
    <row r="125" spans="1:10">
      <c r="A125" t="s">
        <v>1003</v>
      </c>
      <c r="B125">
        <v>3367</v>
      </c>
      <c r="C125" s="1" t="s">
        <v>8</v>
      </c>
      <c r="D125" s="1" t="s">
        <v>951</v>
      </c>
      <c r="E125" s="1" t="s">
        <v>10</v>
      </c>
      <c r="F125" s="2" t="s">
        <v>1004</v>
      </c>
      <c r="G125" s="2" t="s">
        <v>1005</v>
      </c>
      <c r="H125" s="5">
        <f t="shared" si="1"/>
        <v>1.0590277777737356</v>
      </c>
      <c r="I125" s="1" t="s">
        <v>1006</v>
      </c>
      <c r="J125" s="1" t="s">
        <v>1007</v>
      </c>
    </row>
    <row r="126" spans="1:10">
      <c r="A126" t="s">
        <v>564</v>
      </c>
      <c r="B126">
        <v>573</v>
      </c>
      <c r="C126" s="1" t="s">
        <v>8</v>
      </c>
      <c r="D126" s="1" t="s">
        <v>41</v>
      </c>
      <c r="E126" s="1" t="s">
        <v>51</v>
      </c>
      <c r="F126" s="2" t="s">
        <v>565</v>
      </c>
      <c r="G126" s="2" t="s">
        <v>566</v>
      </c>
      <c r="H126" s="5">
        <f t="shared" si="1"/>
        <v>1.0513888888890506</v>
      </c>
      <c r="I126" s="1" t="s">
        <v>567</v>
      </c>
      <c r="J126" s="1" t="s">
        <v>568</v>
      </c>
    </row>
    <row r="127" spans="1:10">
      <c r="A127" t="s">
        <v>1436</v>
      </c>
      <c r="B127">
        <v>1853</v>
      </c>
      <c r="C127" s="1" t="s">
        <v>8</v>
      </c>
      <c r="D127" s="1" t="s">
        <v>45</v>
      </c>
      <c r="E127" s="1" t="s">
        <v>10</v>
      </c>
      <c r="F127" s="2" t="s">
        <v>1437</v>
      </c>
      <c r="G127" s="2" t="s">
        <v>1438</v>
      </c>
      <c r="H127" s="5">
        <f t="shared" si="1"/>
        <v>1.0423611111109494</v>
      </c>
      <c r="I127" s="1" t="s">
        <v>1439</v>
      </c>
      <c r="J127" s="1" t="s">
        <v>1440</v>
      </c>
    </row>
    <row r="128" spans="1:10">
      <c r="A128" t="s">
        <v>800</v>
      </c>
      <c r="B128">
        <v>1604</v>
      </c>
      <c r="C128" s="1" t="s">
        <v>8</v>
      </c>
      <c r="D128" s="1" t="s">
        <v>20</v>
      </c>
      <c r="E128" s="1" t="s">
        <v>10</v>
      </c>
      <c r="F128" s="2" t="s">
        <v>801</v>
      </c>
      <c r="G128" s="2" t="s">
        <v>802</v>
      </c>
      <c r="H128" s="5">
        <f t="shared" si="1"/>
        <v>1.0263888888875954</v>
      </c>
      <c r="I128" s="1" t="s">
        <v>803</v>
      </c>
      <c r="J128" s="1" t="s">
        <v>804</v>
      </c>
    </row>
    <row r="129" spans="1:10">
      <c r="A129" t="s">
        <v>1373</v>
      </c>
      <c r="B129">
        <v>11300</v>
      </c>
      <c r="C129" s="1" t="s">
        <v>12</v>
      </c>
      <c r="D129" s="1" t="s">
        <v>876</v>
      </c>
      <c r="E129" s="1" t="s">
        <v>10</v>
      </c>
      <c r="F129" s="2" t="s">
        <v>1374</v>
      </c>
      <c r="G129" s="2" t="s">
        <v>1375</v>
      </c>
      <c r="H129" s="5">
        <f t="shared" si="1"/>
        <v>1.0250000000014552</v>
      </c>
      <c r="I129" s="1" t="s">
        <v>1376</v>
      </c>
      <c r="J129" s="1" t="s">
        <v>1377</v>
      </c>
    </row>
    <row r="130" spans="1:10" ht="66">
      <c r="A130" t="s">
        <v>722</v>
      </c>
      <c r="B130">
        <v>1851</v>
      </c>
      <c r="C130" s="1" t="s">
        <v>8</v>
      </c>
      <c r="D130" s="1" t="s">
        <v>465</v>
      </c>
      <c r="E130" s="1" t="s">
        <v>10</v>
      </c>
      <c r="F130" s="2" t="s">
        <v>723</v>
      </c>
      <c r="G130" s="2" t="s">
        <v>724</v>
      </c>
      <c r="H130" s="5">
        <f t="shared" ref="H130:H193" si="2">G130-F130</f>
        <v>1.015972222223354</v>
      </c>
      <c r="I130" s="1" t="s">
        <v>725</v>
      </c>
      <c r="J130" s="3" t="s">
        <v>726</v>
      </c>
    </row>
    <row r="131" spans="1:10">
      <c r="A131" t="s">
        <v>790</v>
      </c>
      <c r="B131">
        <v>13522</v>
      </c>
      <c r="C131" s="1" t="s">
        <v>8</v>
      </c>
      <c r="D131" s="1" t="s">
        <v>15</v>
      </c>
      <c r="E131" s="1" t="s">
        <v>10</v>
      </c>
      <c r="F131" s="2" t="s">
        <v>791</v>
      </c>
      <c r="G131" s="2" t="s">
        <v>792</v>
      </c>
      <c r="H131" s="5">
        <f t="shared" si="2"/>
        <v>1.015972222223354</v>
      </c>
      <c r="I131" s="1" t="s">
        <v>793</v>
      </c>
      <c r="J131" s="1" t="s">
        <v>794</v>
      </c>
    </row>
    <row r="132" spans="1:10">
      <c r="A132" t="s">
        <v>805</v>
      </c>
      <c r="B132">
        <v>6396</v>
      </c>
      <c r="C132" s="1" t="s">
        <v>8</v>
      </c>
      <c r="D132" s="1" t="s">
        <v>45</v>
      </c>
      <c r="E132" s="1" t="s">
        <v>10</v>
      </c>
      <c r="F132" s="2" t="s">
        <v>806</v>
      </c>
      <c r="G132" s="2" t="s">
        <v>807</v>
      </c>
      <c r="H132" s="5">
        <f t="shared" si="2"/>
        <v>0.97152777777955635</v>
      </c>
      <c r="I132" s="1" t="s">
        <v>808</v>
      </c>
      <c r="J132" s="1" t="s">
        <v>809</v>
      </c>
    </row>
    <row r="133" spans="1:10" ht="26.4">
      <c r="A133" t="s">
        <v>1062</v>
      </c>
      <c r="B133">
        <v>18123</v>
      </c>
      <c r="C133" s="1" t="s">
        <v>8</v>
      </c>
      <c r="D133" s="1" t="s">
        <v>42</v>
      </c>
      <c r="E133" s="1" t="s">
        <v>10</v>
      </c>
      <c r="F133" s="2" t="s">
        <v>1063</v>
      </c>
      <c r="G133" s="2" t="s">
        <v>1064</v>
      </c>
      <c r="H133" s="5">
        <f t="shared" si="2"/>
        <v>0.945138888884685</v>
      </c>
      <c r="I133" s="3" t="s">
        <v>1065</v>
      </c>
      <c r="J133" s="3" t="s">
        <v>1066</v>
      </c>
    </row>
    <row r="134" spans="1:10">
      <c r="A134" t="s">
        <v>1152</v>
      </c>
      <c r="B134">
        <v>12924</v>
      </c>
      <c r="C134" s="1" t="s">
        <v>8</v>
      </c>
      <c r="D134" s="1" t="s">
        <v>634</v>
      </c>
      <c r="E134" s="1" t="s">
        <v>10</v>
      </c>
      <c r="F134" s="2" t="s">
        <v>1153</v>
      </c>
      <c r="G134" s="2" t="s">
        <v>1154</v>
      </c>
      <c r="H134" s="5">
        <f t="shared" si="2"/>
        <v>0.93958333333284827</v>
      </c>
      <c r="I134" s="1" t="s">
        <v>1155</v>
      </c>
      <c r="J134" s="1" t="s">
        <v>1156</v>
      </c>
    </row>
    <row r="135" spans="1:10" ht="66">
      <c r="A135" t="s">
        <v>95</v>
      </c>
      <c r="B135">
        <v>1851</v>
      </c>
      <c r="C135" s="1" t="s">
        <v>8</v>
      </c>
      <c r="D135" s="1" t="s">
        <v>25</v>
      </c>
      <c r="E135" s="1" t="s">
        <v>10</v>
      </c>
      <c r="F135" s="2" t="s">
        <v>96</v>
      </c>
      <c r="G135" s="2" t="s">
        <v>97</v>
      </c>
      <c r="H135" s="5">
        <f t="shared" si="2"/>
        <v>0.92638888888905058</v>
      </c>
      <c r="I135" s="3" t="s">
        <v>98</v>
      </c>
      <c r="J135" s="3" t="s">
        <v>99</v>
      </c>
    </row>
    <row r="136" spans="1:10">
      <c r="A136" t="s">
        <v>1378</v>
      </c>
      <c r="B136">
        <v>8429</v>
      </c>
      <c r="C136" s="1" t="s">
        <v>8</v>
      </c>
      <c r="D136" s="1" t="s">
        <v>60</v>
      </c>
      <c r="E136" s="1" t="s">
        <v>10</v>
      </c>
      <c r="F136" s="2" t="s">
        <v>1379</v>
      </c>
      <c r="G136" s="2" t="s">
        <v>1380</v>
      </c>
      <c r="H136" s="5">
        <f t="shared" si="2"/>
        <v>0.92013888889050577</v>
      </c>
      <c r="I136" s="1" t="s">
        <v>1381</v>
      </c>
      <c r="J136" s="1" t="s">
        <v>1382</v>
      </c>
    </row>
    <row r="137" spans="1:10">
      <c r="A137" t="s">
        <v>90</v>
      </c>
      <c r="B137">
        <v>3073</v>
      </c>
      <c r="C137" s="1" t="s">
        <v>12</v>
      </c>
      <c r="D137" s="1" t="s">
        <v>59</v>
      </c>
      <c r="E137" s="1" t="s">
        <v>10</v>
      </c>
      <c r="F137" s="2" t="s">
        <v>91</v>
      </c>
      <c r="G137" s="2" t="s">
        <v>92</v>
      </c>
      <c r="H137" s="5">
        <f t="shared" si="2"/>
        <v>0.90833333333284827</v>
      </c>
      <c r="I137" s="1" t="s">
        <v>93</v>
      </c>
      <c r="J137" s="1" t="s">
        <v>94</v>
      </c>
    </row>
    <row r="138" spans="1:10" ht="26.4">
      <c r="A138" t="s">
        <v>269</v>
      </c>
      <c r="B138">
        <v>1216</v>
      </c>
      <c r="C138" s="1" t="s">
        <v>8</v>
      </c>
      <c r="D138" s="1" t="s">
        <v>33</v>
      </c>
      <c r="E138" s="1" t="s">
        <v>10</v>
      </c>
      <c r="F138" s="2" t="s">
        <v>270</v>
      </c>
      <c r="G138" s="2" t="s">
        <v>271</v>
      </c>
      <c r="H138" s="5">
        <f t="shared" si="2"/>
        <v>0.90347222222044365</v>
      </c>
      <c r="I138" s="1" t="s">
        <v>272</v>
      </c>
      <c r="J138" s="3" t="s">
        <v>273</v>
      </c>
    </row>
    <row r="139" spans="1:10">
      <c r="A139" t="s">
        <v>189</v>
      </c>
      <c r="B139">
        <v>4475</v>
      </c>
      <c r="C139" s="1" t="s">
        <v>12</v>
      </c>
      <c r="D139" s="1" t="s">
        <v>190</v>
      </c>
      <c r="E139" s="1" t="s">
        <v>10</v>
      </c>
      <c r="F139" s="2" t="s">
        <v>191</v>
      </c>
      <c r="G139" s="2" t="s">
        <v>192</v>
      </c>
      <c r="H139" s="5">
        <f t="shared" si="2"/>
        <v>0.90277777778101154</v>
      </c>
      <c r="I139" s="1" t="s">
        <v>18</v>
      </c>
      <c r="J139" s="1" t="s">
        <v>193</v>
      </c>
    </row>
    <row r="140" spans="1:10">
      <c r="A140" t="s">
        <v>742</v>
      </c>
      <c r="B140">
        <v>8427</v>
      </c>
      <c r="C140" s="1" t="s">
        <v>8</v>
      </c>
      <c r="D140" s="1" t="s">
        <v>9</v>
      </c>
      <c r="E140" s="1" t="s">
        <v>10</v>
      </c>
      <c r="F140" s="2" t="s">
        <v>743</v>
      </c>
      <c r="G140" s="2" t="s">
        <v>744</v>
      </c>
      <c r="H140" s="5">
        <f t="shared" si="2"/>
        <v>0.89791666666860692</v>
      </c>
      <c r="I140" s="1" t="s">
        <v>745</v>
      </c>
      <c r="J140" s="1" t="s">
        <v>746</v>
      </c>
    </row>
    <row r="141" spans="1:10" ht="26.4">
      <c r="A141" t="s">
        <v>1519</v>
      </c>
      <c r="B141">
        <v>2994</v>
      </c>
      <c r="C141" s="1" t="s">
        <v>12</v>
      </c>
      <c r="D141" s="1" t="s">
        <v>29</v>
      </c>
      <c r="E141" s="1" t="s">
        <v>10</v>
      </c>
      <c r="F141" s="2" t="s">
        <v>1520</v>
      </c>
      <c r="G141" s="2" t="s">
        <v>1516</v>
      </c>
      <c r="H141" s="5">
        <f t="shared" si="2"/>
        <v>0.86874999999417923</v>
      </c>
      <c r="I141" s="3" t="s">
        <v>1521</v>
      </c>
      <c r="J141" s="3" t="s">
        <v>1522</v>
      </c>
    </row>
    <row r="142" spans="1:10" ht="26.4">
      <c r="A142" t="s">
        <v>1607</v>
      </c>
      <c r="B142">
        <v>916</v>
      </c>
      <c r="C142" s="1" t="s">
        <v>8</v>
      </c>
      <c r="D142" s="1" t="s">
        <v>1505</v>
      </c>
      <c r="E142" s="1" t="s">
        <v>10</v>
      </c>
      <c r="F142" s="2" t="s">
        <v>1608</v>
      </c>
      <c r="G142" s="2" t="s">
        <v>1609</v>
      </c>
      <c r="H142" s="5">
        <f t="shared" si="2"/>
        <v>0.86458333333575865</v>
      </c>
      <c r="I142" s="1" t="s">
        <v>1610</v>
      </c>
      <c r="J142" s="3" t="s">
        <v>1611</v>
      </c>
    </row>
    <row r="143" spans="1:10">
      <c r="A143" t="s">
        <v>1013</v>
      </c>
      <c r="B143">
        <v>2917</v>
      </c>
      <c r="C143" s="1" t="s">
        <v>12</v>
      </c>
      <c r="D143" s="1" t="s">
        <v>402</v>
      </c>
      <c r="E143" s="1" t="s">
        <v>10</v>
      </c>
      <c r="F143" s="2" t="s">
        <v>1014</v>
      </c>
      <c r="G143" s="2" t="s">
        <v>1015</v>
      </c>
      <c r="H143" s="5">
        <f t="shared" si="2"/>
        <v>0.85902777778392192</v>
      </c>
      <c r="I143" s="1" t="s">
        <v>1016</v>
      </c>
      <c r="J143" s="1" t="s">
        <v>1017</v>
      </c>
    </row>
    <row r="144" spans="1:10">
      <c r="A144" t="s">
        <v>333</v>
      </c>
      <c r="B144">
        <v>6549</v>
      </c>
      <c r="C144" s="1" t="s">
        <v>8</v>
      </c>
      <c r="D144" s="1" t="s">
        <v>30</v>
      </c>
      <c r="E144" s="1" t="s">
        <v>10</v>
      </c>
      <c r="F144" s="2" t="s">
        <v>334</v>
      </c>
      <c r="G144" s="2" t="s">
        <v>335</v>
      </c>
      <c r="H144" s="5">
        <f t="shared" si="2"/>
        <v>0.75069444443943212</v>
      </c>
      <c r="I144" s="1" t="s">
        <v>336</v>
      </c>
      <c r="J144" s="1" t="s">
        <v>337</v>
      </c>
    </row>
    <row r="145" spans="1:10" ht="26.4">
      <c r="A145" t="s">
        <v>435</v>
      </c>
      <c r="B145">
        <v>18122</v>
      </c>
      <c r="C145" s="1" t="s">
        <v>8</v>
      </c>
      <c r="D145" s="1" t="s">
        <v>25</v>
      </c>
      <c r="E145" s="1" t="s">
        <v>10</v>
      </c>
      <c r="F145" s="2" t="s">
        <v>436</v>
      </c>
      <c r="G145" s="2" t="s">
        <v>437</v>
      </c>
      <c r="H145" s="5">
        <f t="shared" si="2"/>
        <v>0.73680555555620231</v>
      </c>
      <c r="I145" s="1" t="s">
        <v>438</v>
      </c>
      <c r="J145" s="3" t="s">
        <v>439</v>
      </c>
    </row>
    <row r="146" spans="1:10">
      <c r="A146" t="s">
        <v>493</v>
      </c>
      <c r="B146">
        <v>4046</v>
      </c>
      <c r="C146" s="1" t="s">
        <v>8</v>
      </c>
      <c r="D146" s="1" t="s">
        <v>60</v>
      </c>
      <c r="E146" s="1" t="s">
        <v>10</v>
      </c>
      <c r="F146" s="2" t="s">
        <v>494</v>
      </c>
      <c r="G146" s="2" t="s">
        <v>495</v>
      </c>
      <c r="H146" s="5">
        <f t="shared" si="2"/>
        <v>0.73125000000436557</v>
      </c>
      <c r="I146" s="1" t="s">
        <v>496</v>
      </c>
      <c r="J146" s="1" t="s">
        <v>497</v>
      </c>
    </row>
    <row r="147" spans="1:10">
      <c r="A147" t="s">
        <v>644</v>
      </c>
      <c r="B147">
        <v>916</v>
      </c>
      <c r="C147" s="1" t="s">
        <v>8</v>
      </c>
      <c r="D147" s="1" t="s">
        <v>61</v>
      </c>
      <c r="E147" s="1" t="s">
        <v>10</v>
      </c>
      <c r="F147" s="2" t="s">
        <v>645</v>
      </c>
      <c r="G147" s="2" t="s">
        <v>646</v>
      </c>
      <c r="H147" s="5">
        <f t="shared" si="2"/>
        <v>0.72916666666424135</v>
      </c>
      <c r="I147" s="1" t="s">
        <v>647</v>
      </c>
      <c r="J147" s="1" t="s">
        <v>648</v>
      </c>
    </row>
    <row r="148" spans="1:10">
      <c r="A148" t="s">
        <v>1301</v>
      </c>
      <c r="B148">
        <v>8429</v>
      </c>
      <c r="C148" s="1" t="s">
        <v>8</v>
      </c>
      <c r="D148" s="1" t="s">
        <v>60</v>
      </c>
      <c r="E148" s="1" t="s">
        <v>10</v>
      </c>
      <c r="F148" s="2" t="s">
        <v>1302</v>
      </c>
      <c r="G148" s="2" t="s">
        <v>1303</v>
      </c>
      <c r="H148" s="5">
        <f t="shared" si="2"/>
        <v>0.55208333332848269</v>
      </c>
      <c r="I148" s="1" t="s">
        <v>1304</v>
      </c>
      <c r="J148" s="1" t="s">
        <v>1305</v>
      </c>
    </row>
    <row r="149" spans="1:10">
      <c r="A149" t="s">
        <v>232</v>
      </c>
      <c r="B149">
        <v>3074</v>
      </c>
      <c r="C149" s="1" t="s">
        <v>12</v>
      </c>
      <c r="D149" s="1" t="s">
        <v>19</v>
      </c>
      <c r="E149" s="1" t="s">
        <v>10</v>
      </c>
      <c r="F149" s="2" t="s">
        <v>233</v>
      </c>
      <c r="G149" s="2" t="s">
        <v>234</v>
      </c>
      <c r="H149" s="5">
        <f t="shared" si="2"/>
        <v>0.38472222222480923</v>
      </c>
      <c r="I149" s="1" t="s">
        <v>235</v>
      </c>
      <c r="J149" s="1" t="s">
        <v>236</v>
      </c>
    </row>
    <row r="150" spans="1:10">
      <c r="A150" t="s">
        <v>1565</v>
      </c>
      <c r="B150">
        <v>1216</v>
      </c>
      <c r="C150" s="1" t="s">
        <v>8</v>
      </c>
      <c r="D150" s="1" t="s">
        <v>20</v>
      </c>
      <c r="E150" s="1" t="s">
        <v>10</v>
      </c>
      <c r="F150" s="2" t="s">
        <v>1566</v>
      </c>
      <c r="G150" s="2" t="s">
        <v>1567</v>
      </c>
      <c r="H150" s="5">
        <f t="shared" si="2"/>
        <v>0.37777777777228039</v>
      </c>
      <c r="I150" s="1" t="s">
        <v>1568</v>
      </c>
      <c r="J150" s="1" t="s">
        <v>1569</v>
      </c>
    </row>
    <row r="151" spans="1:10" ht="26.4">
      <c r="A151" t="s">
        <v>950</v>
      </c>
      <c r="B151">
        <v>3367</v>
      </c>
      <c r="C151" s="1" t="s">
        <v>8</v>
      </c>
      <c r="D151" s="1" t="s">
        <v>951</v>
      </c>
      <c r="E151" s="1" t="s">
        <v>10</v>
      </c>
      <c r="F151" s="2" t="s">
        <v>952</v>
      </c>
      <c r="G151" s="2" t="s">
        <v>953</v>
      </c>
      <c r="H151" s="5">
        <f t="shared" si="2"/>
        <v>0.37291666666715173</v>
      </c>
      <c r="I151" s="3" t="s">
        <v>954</v>
      </c>
      <c r="J151" s="1" t="s">
        <v>955</v>
      </c>
    </row>
    <row r="152" spans="1:10">
      <c r="A152" t="s">
        <v>981</v>
      </c>
      <c r="B152">
        <v>1604</v>
      </c>
      <c r="C152" s="1" t="s">
        <v>8</v>
      </c>
      <c r="D152" s="1" t="s">
        <v>20</v>
      </c>
      <c r="E152" s="1" t="s">
        <v>10</v>
      </c>
      <c r="F152" s="2" t="s">
        <v>982</v>
      </c>
      <c r="G152" s="2" t="s">
        <v>983</v>
      </c>
      <c r="H152" s="5">
        <f t="shared" si="2"/>
        <v>0.34722222222626442</v>
      </c>
      <c r="I152" s="1" t="s">
        <v>984</v>
      </c>
      <c r="J152" s="1" t="s">
        <v>985</v>
      </c>
    </row>
    <row r="153" spans="1:10">
      <c r="A153" t="s">
        <v>881</v>
      </c>
      <c r="B153">
        <v>14327</v>
      </c>
      <c r="C153" s="1" t="s">
        <v>12</v>
      </c>
      <c r="D153" s="1" t="s">
        <v>460</v>
      </c>
      <c r="E153" s="1" t="s">
        <v>10</v>
      </c>
      <c r="F153" s="2" t="s">
        <v>882</v>
      </c>
      <c r="G153" s="2" t="s">
        <v>883</v>
      </c>
      <c r="H153" s="5">
        <f t="shared" si="2"/>
        <v>0.30208333332848269</v>
      </c>
      <c r="I153" s="1" t="s">
        <v>884</v>
      </c>
      <c r="J153" s="1" t="s">
        <v>885</v>
      </c>
    </row>
    <row r="154" spans="1:10">
      <c r="A154" t="s">
        <v>459</v>
      </c>
      <c r="B154">
        <v>14325</v>
      </c>
      <c r="C154" s="1" t="s">
        <v>12</v>
      </c>
      <c r="D154" s="1" t="s">
        <v>460</v>
      </c>
      <c r="E154" s="1" t="s">
        <v>10</v>
      </c>
      <c r="F154" s="2" t="s">
        <v>461</v>
      </c>
      <c r="G154" s="2" t="s">
        <v>462</v>
      </c>
      <c r="H154" s="5">
        <f t="shared" si="2"/>
        <v>0.3006944444423425</v>
      </c>
      <c r="I154" s="1" t="s">
        <v>39</v>
      </c>
      <c r="J154" s="1" t="s">
        <v>463</v>
      </c>
    </row>
    <row r="155" spans="1:10">
      <c r="A155" t="s">
        <v>1217</v>
      </c>
      <c r="B155">
        <v>8439</v>
      </c>
      <c r="C155" s="1" t="s">
        <v>8</v>
      </c>
      <c r="D155" s="1" t="s">
        <v>314</v>
      </c>
      <c r="E155" s="1" t="s">
        <v>10</v>
      </c>
      <c r="F155" s="2" t="s">
        <v>1218</v>
      </c>
      <c r="G155" s="2" t="s">
        <v>1219</v>
      </c>
      <c r="H155" s="5">
        <f t="shared" si="2"/>
        <v>0.29861111111677019</v>
      </c>
      <c r="I155" s="1" t="s">
        <v>1220</v>
      </c>
      <c r="J155" s="1" t="s">
        <v>1221</v>
      </c>
    </row>
    <row r="156" spans="1:10" ht="26.4">
      <c r="A156" t="s">
        <v>1417</v>
      </c>
      <c r="B156">
        <v>3073</v>
      </c>
      <c r="C156" s="1" t="s">
        <v>12</v>
      </c>
      <c r="D156" s="1" t="s">
        <v>34</v>
      </c>
      <c r="E156" s="1" t="s">
        <v>10</v>
      </c>
      <c r="F156" s="2" t="s">
        <v>1418</v>
      </c>
      <c r="G156" s="2" t="s">
        <v>1419</v>
      </c>
      <c r="H156" s="5">
        <f t="shared" si="2"/>
        <v>0.29652777777664596</v>
      </c>
      <c r="I156" s="3" t="s">
        <v>1420</v>
      </c>
      <c r="J156" s="1" t="s">
        <v>1421</v>
      </c>
    </row>
    <row r="157" spans="1:10">
      <c r="A157" t="s">
        <v>1171</v>
      </c>
      <c r="B157">
        <v>1604</v>
      </c>
      <c r="C157" s="1" t="s">
        <v>8</v>
      </c>
      <c r="D157" s="1" t="s">
        <v>20</v>
      </c>
      <c r="E157" s="1" t="s">
        <v>10</v>
      </c>
      <c r="F157" s="2" t="s">
        <v>1172</v>
      </c>
      <c r="G157" s="2" t="s">
        <v>1173</v>
      </c>
      <c r="H157" s="5">
        <f t="shared" si="2"/>
        <v>0.28958333333866904</v>
      </c>
      <c r="I157" s="1" t="s">
        <v>1174</v>
      </c>
      <c r="J157" s="1" t="s">
        <v>1175</v>
      </c>
    </row>
    <row r="158" spans="1:10" ht="39.6">
      <c r="A158" t="s">
        <v>713</v>
      </c>
      <c r="B158">
        <v>9116</v>
      </c>
      <c r="C158" s="1" t="s">
        <v>8</v>
      </c>
      <c r="D158" s="1" t="s">
        <v>26</v>
      </c>
      <c r="E158" s="1" t="s">
        <v>10</v>
      </c>
      <c r="F158" s="2" t="s">
        <v>714</v>
      </c>
      <c r="G158" s="2" t="s">
        <v>715</v>
      </c>
      <c r="H158" s="5">
        <f t="shared" si="2"/>
        <v>0.27986111111385981</v>
      </c>
      <c r="I158" s="1" t="s">
        <v>18</v>
      </c>
      <c r="J158" s="4" t="s">
        <v>716</v>
      </c>
    </row>
    <row r="159" spans="1:10">
      <c r="A159" t="s">
        <v>1147</v>
      </c>
      <c r="B159">
        <v>13522</v>
      </c>
      <c r="C159" s="1" t="s">
        <v>8</v>
      </c>
      <c r="D159" s="1" t="s">
        <v>456</v>
      </c>
      <c r="E159" s="1" t="s">
        <v>10</v>
      </c>
      <c r="F159" s="2" t="s">
        <v>1148</v>
      </c>
      <c r="G159" s="2" t="s">
        <v>1149</v>
      </c>
      <c r="H159" s="5">
        <f t="shared" si="2"/>
        <v>0.273611111115315</v>
      </c>
      <c r="I159" s="1" t="s">
        <v>1150</v>
      </c>
      <c r="J159" s="1" t="s">
        <v>1151</v>
      </c>
    </row>
    <row r="160" spans="1:10" ht="26.4">
      <c r="A160" t="s">
        <v>1023</v>
      </c>
      <c r="B160">
        <v>916</v>
      </c>
      <c r="C160" s="1" t="s">
        <v>8</v>
      </c>
      <c r="D160" s="1" t="s">
        <v>61</v>
      </c>
      <c r="E160" s="1" t="s">
        <v>10</v>
      </c>
      <c r="F160" s="2" t="s">
        <v>1024</v>
      </c>
      <c r="G160" s="2" t="s">
        <v>1025</v>
      </c>
      <c r="H160" s="5">
        <f t="shared" si="2"/>
        <v>0.27291666666860692</v>
      </c>
      <c r="I160" s="3" t="s">
        <v>1026</v>
      </c>
      <c r="J160" s="3" t="s">
        <v>1027</v>
      </c>
    </row>
    <row r="161" spans="1:10" ht="39.6">
      <c r="A161" t="s">
        <v>1570</v>
      </c>
      <c r="B161">
        <v>18123</v>
      </c>
      <c r="C161" s="1" t="s">
        <v>8</v>
      </c>
      <c r="D161" s="1" t="s">
        <v>42</v>
      </c>
      <c r="E161" s="1" t="s">
        <v>10</v>
      </c>
      <c r="F161" s="2" t="s">
        <v>1571</v>
      </c>
      <c r="G161" s="2" t="s">
        <v>1572</v>
      </c>
      <c r="H161" s="5">
        <f t="shared" si="2"/>
        <v>0.26875000000291038</v>
      </c>
      <c r="I161" s="1" t="s">
        <v>1573</v>
      </c>
      <c r="J161" s="3" t="s">
        <v>1574</v>
      </c>
    </row>
    <row r="162" spans="1:10" ht="26.4">
      <c r="A162" t="s">
        <v>1118</v>
      </c>
      <c r="B162">
        <v>2997</v>
      </c>
      <c r="C162" s="1" t="s">
        <v>12</v>
      </c>
      <c r="D162" s="1" t="s">
        <v>1119</v>
      </c>
      <c r="E162" s="1" t="s">
        <v>10</v>
      </c>
      <c r="F162" s="2" t="s">
        <v>1120</v>
      </c>
      <c r="G162" s="2" t="s">
        <v>1121</v>
      </c>
      <c r="H162" s="5">
        <f t="shared" si="2"/>
        <v>0.26458333332993789</v>
      </c>
      <c r="I162" s="1" t="s">
        <v>1122</v>
      </c>
      <c r="J162" s="3" t="s">
        <v>1123</v>
      </c>
    </row>
    <row r="163" spans="1:10" ht="26.4">
      <c r="A163" t="s">
        <v>1602</v>
      </c>
      <c r="B163">
        <v>18892</v>
      </c>
      <c r="C163" s="1" t="s">
        <v>8</v>
      </c>
      <c r="D163" s="1" t="s">
        <v>41</v>
      </c>
      <c r="E163" s="1" t="s">
        <v>10</v>
      </c>
      <c r="F163" s="2" t="s">
        <v>1603</v>
      </c>
      <c r="G163" s="2" t="s">
        <v>1604</v>
      </c>
      <c r="H163" s="5">
        <f t="shared" si="2"/>
        <v>0.25833333333866904</v>
      </c>
      <c r="I163" s="3" t="s">
        <v>1605</v>
      </c>
      <c r="J163" s="3" t="s">
        <v>1606</v>
      </c>
    </row>
    <row r="164" spans="1:10" ht="39.6">
      <c r="A164" t="s">
        <v>1277</v>
      </c>
      <c r="B164">
        <v>13523</v>
      </c>
      <c r="C164" s="1" t="s">
        <v>8</v>
      </c>
      <c r="D164" s="1" t="s">
        <v>23</v>
      </c>
      <c r="E164" s="1" t="s">
        <v>10</v>
      </c>
      <c r="F164" s="2" t="s">
        <v>1278</v>
      </c>
      <c r="G164" s="2" t="s">
        <v>1279</v>
      </c>
      <c r="H164" s="5">
        <f t="shared" si="2"/>
        <v>0.25208333333284827</v>
      </c>
      <c r="I164" s="3" t="s">
        <v>1280</v>
      </c>
      <c r="J164" s="3" t="s">
        <v>1281</v>
      </c>
    </row>
    <row r="165" spans="1:10" ht="39.6">
      <c r="A165" t="s">
        <v>906</v>
      </c>
      <c r="B165">
        <v>8427</v>
      </c>
      <c r="C165" s="1" t="s">
        <v>8</v>
      </c>
      <c r="D165" s="1" t="s">
        <v>9</v>
      </c>
      <c r="E165" s="1" t="s">
        <v>10</v>
      </c>
      <c r="F165" s="2" t="s">
        <v>907</v>
      </c>
      <c r="G165" s="2" t="s">
        <v>908</v>
      </c>
      <c r="H165" s="5">
        <f t="shared" si="2"/>
        <v>0.23958333333575865</v>
      </c>
      <c r="I165" s="3" t="s">
        <v>909</v>
      </c>
      <c r="J165" s="3" t="s">
        <v>910</v>
      </c>
    </row>
    <row r="166" spans="1:10">
      <c r="A166" t="s">
        <v>426</v>
      </c>
      <c r="B166">
        <v>4475</v>
      </c>
      <c r="C166" s="1" t="s">
        <v>12</v>
      </c>
      <c r="D166" s="1" t="s">
        <v>402</v>
      </c>
      <c r="E166" s="1" t="s">
        <v>10</v>
      </c>
      <c r="F166" s="2" t="s">
        <v>427</v>
      </c>
      <c r="G166" s="2" t="s">
        <v>428</v>
      </c>
      <c r="H166" s="5">
        <f t="shared" si="2"/>
        <v>0.23472222222335404</v>
      </c>
      <c r="I166" s="1" t="s">
        <v>429</v>
      </c>
      <c r="J166" s="1" t="s">
        <v>430</v>
      </c>
    </row>
    <row r="167" spans="1:10">
      <c r="A167" t="s">
        <v>916</v>
      </c>
      <c r="B167">
        <v>8429</v>
      </c>
      <c r="C167" s="1" t="s">
        <v>8</v>
      </c>
      <c r="D167" s="1" t="s">
        <v>60</v>
      </c>
      <c r="E167" s="1" t="s">
        <v>10</v>
      </c>
      <c r="F167" s="2" t="s">
        <v>917</v>
      </c>
      <c r="G167" s="2" t="s">
        <v>918</v>
      </c>
      <c r="H167" s="5">
        <f t="shared" si="2"/>
        <v>0.23125000000436557</v>
      </c>
      <c r="I167" s="1" t="s">
        <v>919</v>
      </c>
      <c r="J167" s="1" t="s">
        <v>920</v>
      </c>
    </row>
    <row r="168" spans="1:10">
      <c r="A168" t="s">
        <v>1422</v>
      </c>
      <c r="B168">
        <v>1851</v>
      </c>
      <c r="C168" s="1" t="s">
        <v>8</v>
      </c>
      <c r="D168" s="1" t="s">
        <v>465</v>
      </c>
      <c r="E168" s="1" t="s">
        <v>10</v>
      </c>
      <c r="F168" s="2" t="s">
        <v>1423</v>
      </c>
      <c r="G168" s="2" t="s">
        <v>1424</v>
      </c>
      <c r="H168" s="5">
        <f t="shared" si="2"/>
        <v>0.22986111111094942</v>
      </c>
      <c r="I168" s="1" t="s">
        <v>1425</v>
      </c>
      <c r="J168" s="1" t="s">
        <v>1426</v>
      </c>
    </row>
    <row r="169" spans="1:10" ht="26.4">
      <c r="A169" t="s">
        <v>775</v>
      </c>
      <c r="B169">
        <v>4046</v>
      </c>
      <c r="C169" s="1" t="s">
        <v>8</v>
      </c>
      <c r="D169" s="1" t="s">
        <v>60</v>
      </c>
      <c r="E169" s="1" t="s">
        <v>10</v>
      </c>
      <c r="F169" s="2" t="s">
        <v>776</v>
      </c>
      <c r="G169" s="2" t="s">
        <v>777</v>
      </c>
      <c r="H169" s="5">
        <f t="shared" si="2"/>
        <v>0.22430555555183673</v>
      </c>
      <c r="I169" s="3" t="s">
        <v>778</v>
      </c>
      <c r="J169" s="3" t="s">
        <v>779</v>
      </c>
    </row>
    <row r="170" spans="1:10">
      <c r="A170" t="s">
        <v>303</v>
      </c>
      <c r="B170">
        <v>11300</v>
      </c>
      <c r="C170" s="1" t="s">
        <v>12</v>
      </c>
      <c r="D170" s="1" t="s">
        <v>53</v>
      </c>
      <c r="E170" s="1" t="s">
        <v>10</v>
      </c>
      <c r="F170" s="2" t="s">
        <v>304</v>
      </c>
      <c r="G170" s="2" t="s">
        <v>305</v>
      </c>
      <c r="H170" s="5">
        <f t="shared" si="2"/>
        <v>0.22083333333284827</v>
      </c>
      <c r="I170" s="1" t="s">
        <v>306</v>
      </c>
      <c r="J170" s="1" t="s">
        <v>307</v>
      </c>
    </row>
    <row r="171" spans="1:10">
      <c r="A171" t="s">
        <v>134</v>
      </c>
      <c r="B171">
        <v>4046</v>
      </c>
      <c r="C171" s="1" t="s">
        <v>8</v>
      </c>
      <c r="D171" s="1" t="s">
        <v>60</v>
      </c>
      <c r="E171" s="1" t="s">
        <v>10</v>
      </c>
      <c r="F171" s="2" t="s">
        <v>135</v>
      </c>
      <c r="G171" s="2" t="s">
        <v>136</v>
      </c>
      <c r="H171" s="5">
        <f t="shared" si="2"/>
        <v>0.21666666666715173</v>
      </c>
      <c r="I171" s="1" t="s">
        <v>39</v>
      </c>
      <c r="J171" s="1" t="s">
        <v>137</v>
      </c>
    </row>
    <row r="172" spans="1:10">
      <c r="A172" t="s">
        <v>1636</v>
      </c>
      <c r="B172">
        <v>1854</v>
      </c>
      <c r="C172" s="1" t="s">
        <v>8</v>
      </c>
      <c r="D172" s="1" t="s">
        <v>619</v>
      </c>
      <c r="E172" s="1" t="s">
        <v>10</v>
      </c>
      <c r="F172" s="2" t="s">
        <v>1637</v>
      </c>
      <c r="G172" s="2" t="s">
        <v>1638</v>
      </c>
      <c r="H172" s="5">
        <f t="shared" si="2"/>
        <v>0.211111111115315</v>
      </c>
      <c r="I172" s="1" t="s">
        <v>18</v>
      </c>
      <c r="J172" s="1" t="s">
        <v>1639</v>
      </c>
    </row>
    <row r="173" spans="1:10">
      <c r="A173" t="s">
        <v>1057</v>
      </c>
      <c r="B173">
        <v>2917</v>
      </c>
      <c r="C173" s="1" t="s">
        <v>12</v>
      </c>
      <c r="D173" s="1" t="s">
        <v>402</v>
      </c>
      <c r="E173" s="1" t="s">
        <v>10</v>
      </c>
      <c r="F173" s="2" t="s">
        <v>1058</v>
      </c>
      <c r="G173" s="2" t="s">
        <v>1059</v>
      </c>
      <c r="H173" s="5">
        <f t="shared" si="2"/>
        <v>0.21041666666860692</v>
      </c>
      <c r="I173" s="1" t="s">
        <v>1060</v>
      </c>
      <c r="J173" s="1" t="s">
        <v>1061</v>
      </c>
    </row>
    <row r="174" spans="1:10">
      <c r="A174" t="s">
        <v>1292</v>
      </c>
      <c r="B174">
        <v>13523</v>
      </c>
      <c r="C174" s="1" t="s">
        <v>8</v>
      </c>
      <c r="D174" s="1" t="s">
        <v>23</v>
      </c>
      <c r="E174" s="1" t="s">
        <v>10</v>
      </c>
      <c r="F174" s="2" t="s">
        <v>1293</v>
      </c>
      <c r="G174" s="2" t="s">
        <v>1294</v>
      </c>
      <c r="H174" s="5">
        <f t="shared" si="2"/>
        <v>0.2097222222291748</v>
      </c>
      <c r="I174" s="1" t="s">
        <v>18</v>
      </c>
      <c r="J174" s="1" t="s">
        <v>1295</v>
      </c>
    </row>
    <row r="175" spans="1:10">
      <c r="A175" t="s">
        <v>517</v>
      </c>
      <c r="B175">
        <v>6396</v>
      </c>
      <c r="C175" s="1" t="s">
        <v>8</v>
      </c>
      <c r="D175" s="1" t="s">
        <v>45</v>
      </c>
      <c r="E175" s="1" t="s">
        <v>10</v>
      </c>
      <c r="F175" s="2" t="s">
        <v>518</v>
      </c>
      <c r="G175" s="2" t="s">
        <v>519</v>
      </c>
      <c r="H175" s="5">
        <f t="shared" si="2"/>
        <v>0.20972222222189885</v>
      </c>
      <c r="I175" s="1" t="s">
        <v>520</v>
      </c>
      <c r="J175" s="1" t="s">
        <v>521</v>
      </c>
    </row>
    <row r="176" spans="1:10" ht="39.6">
      <c r="A176" t="s">
        <v>785</v>
      </c>
      <c r="B176">
        <v>18122</v>
      </c>
      <c r="C176" s="1" t="s">
        <v>8</v>
      </c>
      <c r="D176" s="1" t="s">
        <v>25</v>
      </c>
      <c r="E176" s="1" t="s">
        <v>10</v>
      </c>
      <c r="F176" s="2" t="s">
        <v>786</v>
      </c>
      <c r="G176" s="2" t="s">
        <v>787</v>
      </c>
      <c r="H176" s="5">
        <f t="shared" si="2"/>
        <v>0.20902777778246673</v>
      </c>
      <c r="I176" s="3" t="s">
        <v>788</v>
      </c>
      <c r="J176" s="3" t="s">
        <v>789</v>
      </c>
    </row>
    <row r="177" spans="1:10">
      <c r="A177" t="s">
        <v>1124</v>
      </c>
      <c r="B177">
        <v>3074</v>
      </c>
      <c r="C177" s="1" t="s">
        <v>12</v>
      </c>
      <c r="D177" s="1" t="s">
        <v>33</v>
      </c>
      <c r="E177" s="1" t="s">
        <v>10</v>
      </c>
      <c r="F177" s="2" t="s">
        <v>1125</v>
      </c>
      <c r="G177" s="2" t="s">
        <v>1126</v>
      </c>
      <c r="H177" s="5">
        <f t="shared" si="2"/>
        <v>0.20833333332848269</v>
      </c>
      <c r="I177" s="1" t="s">
        <v>1127</v>
      </c>
      <c r="J177" s="1" t="s">
        <v>1128</v>
      </c>
    </row>
    <row r="178" spans="1:10">
      <c r="A178" t="s">
        <v>1498</v>
      </c>
      <c r="B178">
        <v>4046</v>
      </c>
      <c r="C178" s="1" t="s">
        <v>8</v>
      </c>
      <c r="D178" s="1" t="s">
        <v>1499</v>
      </c>
      <c r="E178" s="1" t="s">
        <v>10</v>
      </c>
      <c r="F178" s="2" t="s">
        <v>1500</v>
      </c>
      <c r="G178" s="2" t="s">
        <v>1501</v>
      </c>
      <c r="H178" s="5">
        <f t="shared" si="2"/>
        <v>0.20555555555620231</v>
      </c>
      <c r="I178" s="1" t="s">
        <v>1502</v>
      </c>
      <c r="J178" s="1" t="s">
        <v>1503</v>
      </c>
    </row>
    <row r="179" spans="1:10">
      <c r="A179" t="s">
        <v>1028</v>
      </c>
      <c r="B179">
        <v>2996</v>
      </c>
      <c r="C179" s="1" t="s">
        <v>12</v>
      </c>
      <c r="D179" s="1" t="s">
        <v>47</v>
      </c>
      <c r="E179" s="1" t="s">
        <v>10</v>
      </c>
      <c r="F179" s="2" t="s">
        <v>1029</v>
      </c>
      <c r="G179" s="2" t="s">
        <v>1030</v>
      </c>
      <c r="H179" s="5">
        <f t="shared" si="2"/>
        <v>0.20416666667006211</v>
      </c>
      <c r="I179" s="1" t="s">
        <v>1031</v>
      </c>
      <c r="J179" s="1" t="s">
        <v>1032</v>
      </c>
    </row>
    <row r="180" spans="1:10">
      <c r="A180" t="s">
        <v>1195</v>
      </c>
      <c r="B180">
        <v>12924</v>
      </c>
      <c r="C180" s="1" t="s">
        <v>8</v>
      </c>
      <c r="D180" s="1" t="s">
        <v>634</v>
      </c>
      <c r="E180" s="1" t="s">
        <v>10</v>
      </c>
      <c r="F180" s="2" t="s">
        <v>1196</v>
      </c>
      <c r="G180" s="2" t="s">
        <v>1197</v>
      </c>
      <c r="H180" s="5">
        <f t="shared" si="2"/>
        <v>0.20347222222335404</v>
      </c>
      <c r="I180" s="1" t="s">
        <v>18</v>
      </c>
      <c r="J180" s="1" t="s">
        <v>1198</v>
      </c>
    </row>
    <row r="181" spans="1:10" ht="26.4">
      <c r="A181" t="s">
        <v>991</v>
      </c>
      <c r="B181">
        <v>8439</v>
      </c>
      <c r="C181" s="1" t="s">
        <v>8</v>
      </c>
      <c r="D181" s="1" t="s">
        <v>314</v>
      </c>
      <c r="E181" s="1" t="s">
        <v>10</v>
      </c>
      <c r="F181" s="2" t="s">
        <v>992</v>
      </c>
      <c r="G181" s="2" t="s">
        <v>993</v>
      </c>
      <c r="H181" s="5">
        <f t="shared" si="2"/>
        <v>0.20208333332993789</v>
      </c>
      <c r="I181" s="1" t="s">
        <v>994</v>
      </c>
      <c r="J181" s="3" t="s">
        <v>995</v>
      </c>
    </row>
    <row r="182" spans="1:10">
      <c r="A182" t="s">
        <v>1038</v>
      </c>
      <c r="B182">
        <v>8439</v>
      </c>
      <c r="C182" s="1" t="s">
        <v>8</v>
      </c>
      <c r="D182" s="1" t="s">
        <v>314</v>
      </c>
      <c r="E182" s="1" t="s">
        <v>10</v>
      </c>
      <c r="F182" s="2" t="s">
        <v>1039</v>
      </c>
      <c r="G182" s="2" t="s">
        <v>1040</v>
      </c>
      <c r="H182" s="5">
        <f t="shared" si="2"/>
        <v>0.20208333332993789</v>
      </c>
      <c r="I182" s="1" t="s">
        <v>1041</v>
      </c>
      <c r="J182" s="1" t="s">
        <v>1042</v>
      </c>
    </row>
    <row r="183" spans="1:10" ht="39.6">
      <c r="A183" t="s">
        <v>265</v>
      </c>
      <c r="B183">
        <v>8439</v>
      </c>
      <c r="C183" s="1" t="s">
        <v>8</v>
      </c>
      <c r="D183" s="1" t="s">
        <v>14</v>
      </c>
      <c r="E183" s="1" t="s">
        <v>10</v>
      </c>
      <c r="F183" s="2" t="s">
        <v>266</v>
      </c>
      <c r="G183" s="2" t="s">
        <v>267</v>
      </c>
      <c r="H183" s="5">
        <f t="shared" si="2"/>
        <v>0.19861111111094942</v>
      </c>
      <c r="I183" s="1" t="s">
        <v>18</v>
      </c>
      <c r="J183" s="3" t="s">
        <v>268</v>
      </c>
    </row>
    <row r="184" spans="1:10">
      <c r="A184" t="s">
        <v>1018</v>
      </c>
      <c r="B184">
        <v>1851</v>
      </c>
      <c r="C184" s="1" t="s">
        <v>8</v>
      </c>
      <c r="D184" s="1" t="s">
        <v>465</v>
      </c>
      <c r="E184" s="1" t="s">
        <v>10</v>
      </c>
      <c r="F184" s="2" t="s">
        <v>1019</v>
      </c>
      <c r="G184" s="2" t="s">
        <v>1020</v>
      </c>
      <c r="H184" s="5">
        <f t="shared" si="2"/>
        <v>0.19305555555183673</v>
      </c>
      <c r="I184" s="1" t="s">
        <v>1021</v>
      </c>
      <c r="J184" s="1" t="s">
        <v>1022</v>
      </c>
    </row>
    <row r="185" spans="1:10">
      <c r="A185" t="s">
        <v>767</v>
      </c>
      <c r="B185">
        <v>1604</v>
      </c>
      <c r="C185" s="1" t="s">
        <v>8</v>
      </c>
      <c r="D185" s="1" t="s">
        <v>20</v>
      </c>
      <c r="E185" s="1" t="s">
        <v>51</v>
      </c>
      <c r="F185" s="2" t="s">
        <v>768</v>
      </c>
      <c r="G185" s="2" t="s">
        <v>769</v>
      </c>
      <c r="H185" s="5">
        <f t="shared" si="2"/>
        <v>0.19236111110512866</v>
      </c>
      <c r="I185" s="1" t="s">
        <v>770</v>
      </c>
      <c r="J185" s="1" t="s">
        <v>771</v>
      </c>
    </row>
    <row r="186" spans="1:10">
      <c r="A186" t="s">
        <v>971</v>
      </c>
      <c r="B186">
        <v>13524</v>
      </c>
      <c r="C186" s="1" t="s">
        <v>8</v>
      </c>
      <c r="D186" s="1" t="s">
        <v>15</v>
      </c>
      <c r="E186" s="1" t="s">
        <v>10</v>
      </c>
      <c r="F186" s="2" t="s">
        <v>972</v>
      </c>
      <c r="G186" s="2" t="s">
        <v>973</v>
      </c>
      <c r="H186" s="5">
        <f t="shared" si="2"/>
        <v>0.1875</v>
      </c>
      <c r="I186" s="1" t="s">
        <v>974</v>
      </c>
      <c r="J186" s="1" t="s">
        <v>975</v>
      </c>
    </row>
    <row r="187" spans="1:10" ht="26.4">
      <c r="A187" t="s">
        <v>274</v>
      </c>
      <c r="B187">
        <v>18124</v>
      </c>
      <c r="C187" s="1" t="s">
        <v>8</v>
      </c>
      <c r="D187" s="1" t="s">
        <v>72</v>
      </c>
      <c r="E187" s="1" t="s">
        <v>10</v>
      </c>
      <c r="F187" s="2" t="s">
        <v>275</v>
      </c>
      <c r="G187" s="2" t="s">
        <v>276</v>
      </c>
      <c r="H187" s="5">
        <f t="shared" si="2"/>
        <v>0.18263888888759539</v>
      </c>
      <c r="I187" s="1" t="s">
        <v>18</v>
      </c>
      <c r="J187" s="3" t="s">
        <v>277</v>
      </c>
    </row>
    <row r="188" spans="1:10">
      <c r="A188" t="s">
        <v>1243</v>
      </c>
      <c r="B188">
        <v>916</v>
      </c>
      <c r="C188" s="1" t="s">
        <v>8</v>
      </c>
      <c r="D188" s="1" t="s">
        <v>61</v>
      </c>
      <c r="E188" s="1" t="s">
        <v>10</v>
      </c>
      <c r="F188" s="2" t="s">
        <v>1244</v>
      </c>
      <c r="G188" s="2" t="s">
        <v>1245</v>
      </c>
      <c r="H188" s="5">
        <f t="shared" si="2"/>
        <v>0.18125000000145519</v>
      </c>
      <c r="I188" s="1" t="s">
        <v>1246</v>
      </c>
      <c r="J188" s="1" t="s">
        <v>1247</v>
      </c>
    </row>
    <row r="189" spans="1:10" ht="26.4">
      <c r="A189" t="s">
        <v>1337</v>
      </c>
      <c r="B189">
        <v>2994</v>
      </c>
      <c r="C189" s="1" t="s">
        <v>12</v>
      </c>
      <c r="D189" s="1" t="s">
        <v>29</v>
      </c>
      <c r="E189" s="1" t="s">
        <v>10</v>
      </c>
      <c r="F189" s="2" t="s">
        <v>1338</v>
      </c>
      <c r="G189" s="2" t="s">
        <v>1339</v>
      </c>
      <c r="H189" s="5">
        <f t="shared" si="2"/>
        <v>0.17638888888905058</v>
      </c>
      <c r="I189" s="3" t="s">
        <v>1340</v>
      </c>
      <c r="J189" s="3" t="s">
        <v>1341</v>
      </c>
    </row>
    <row r="190" spans="1:10" ht="26.4">
      <c r="A190" t="s">
        <v>308</v>
      </c>
      <c r="B190">
        <v>2994</v>
      </c>
      <c r="C190" s="1" t="s">
        <v>12</v>
      </c>
      <c r="D190" s="1" t="s">
        <v>29</v>
      </c>
      <c r="E190" s="1" t="s">
        <v>10</v>
      </c>
      <c r="F190" s="2" t="s">
        <v>309</v>
      </c>
      <c r="G190" s="2" t="s">
        <v>310</v>
      </c>
      <c r="H190" s="5">
        <f t="shared" si="2"/>
        <v>0.17500000000291038</v>
      </c>
      <c r="I190" s="1" t="s">
        <v>311</v>
      </c>
      <c r="J190" s="3" t="s">
        <v>312</v>
      </c>
    </row>
    <row r="191" spans="1:10">
      <c r="A191" t="s">
        <v>1612</v>
      </c>
      <c r="B191">
        <v>1855</v>
      </c>
      <c r="C191" s="1" t="s">
        <v>8</v>
      </c>
      <c r="D191" s="1" t="s">
        <v>1613</v>
      </c>
      <c r="E191" s="1" t="s">
        <v>10</v>
      </c>
      <c r="F191" s="2" t="s">
        <v>1614</v>
      </c>
      <c r="G191" s="2" t="s">
        <v>1615</v>
      </c>
      <c r="H191" s="5">
        <f t="shared" si="2"/>
        <v>0.17152777777664596</v>
      </c>
      <c r="I191" s="1" t="s">
        <v>1616</v>
      </c>
      <c r="J191" s="1" t="s">
        <v>1617</v>
      </c>
    </row>
    <row r="192" spans="1:10">
      <c r="A192" t="s">
        <v>373</v>
      </c>
      <c r="B192">
        <v>916</v>
      </c>
      <c r="C192" s="1" t="s">
        <v>8</v>
      </c>
      <c r="D192" s="1" t="s">
        <v>61</v>
      </c>
      <c r="E192" s="1" t="s">
        <v>10</v>
      </c>
      <c r="F192" s="2" t="s">
        <v>374</v>
      </c>
      <c r="G192" s="2" t="s">
        <v>375</v>
      </c>
      <c r="H192" s="5">
        <f t="shared" si="2"/>
        <v>0.17013888889050577</v>
      </c>
      <c r="I192" s="1" t="s">
        <v>376</v>
      </c>
      <c r="J192" s="1" t="s">
        <v>377</v>
      </c>
    </row>
    <row r="193" spans="1:10">
      <c r="A193" t="s">
        <v>633</v>
      </c>
      <c r="B193">
        <v>6399</v>
      </c>
      <c r="C193" s="1" t="s">
        <v>8</v>
      </c>
      <c r="D193" s="1" t="s">
        <v>634</v>
      </c>
      <c r="E193" s="1" t="s">
        <v>10</v>
      </c>
      <c r="F193" s="2" t="s">
        <v>635</v>
      </c>
      <c r="G193" s="2" t="s">
        <v>636</v>
      </c>
      <c r="H193" s="5">
        <f t="shared" si="2"/>
        <v>0.17013888889050577</v>
      </c>
      <c r="I193" s="1" t="s">
        <v>637</v>
      </c>
      <c r="J193" s="1" t="s">
        <v>638</v>
      </c>
    </row>
    <row r="194" spans="1:10">
      <c r="A194" t="s">
        <v>1296</v>
      </c>
      <c r="B194">
        <v>8427</v>
      </c>
      <c r="C194" s="1" t="s">
        <v>8</v>
      </c>
      <c r="D194" s="1" t="s">
        <v>25</v>
      </c>
      <c r="E194" s="1" t="s">
        <v>10</v>
      </c>
      <c r="F194" s="2" t="s">
        <v>1297</v>
      </c>
      <c r="G194" s="2" t="s">
        <v>1298</v>
      </c>
      <c r="H194" s="5">
        <f t="shared" ref="H194:H257" si="3">G194-F194</f>
        <v>0.17013888889050577</v>
      </c>
      <c r="I194" s="1" t="s">
        <v>1299</v>
      </c>
      <c r="J194" s="1" t="s">
        <v>1300</v>
      </c>
    </row>
    <row r="195" spans="1:10" ht="26.4">
      <c r="A195" t="s">
        <v>1441</v>
      </c>
      <c r="B195">
        <v>2998</v>
      </c>
      <c r="C195" s="1" t="s">
        <v>12</v>
      </c>
      <c r="D195" s="1" t="s">
        <v>53</v>
      </c>
      <c r="E195" s="1" t="s">
        <v>10</v>
      </c>
      <c r="F195" s="2" t="s">
        <v>1442</v>
      </c>
      <c r="G195" s="2" t="s">
        <v>1443</v>
      </c>
      <c r="H195" s="5">
        <f t="shared" si="3"/>
        <v>0.16944444444379769</v>
      </c>
      <c r="I195" s="3" t="s">
        <v>1444</v>
      </c>
      <c r="J195" s="3" t="s">
        <v>1445</v>
      </c>
    </row>
    <row r="196" spans="1:10">
      <c r="A196" t="s">
        <v>1320</v>
      </c>
      <c r="B196">
        <v>1855</v>
      </c>
      <c r="C196" s="1" t="s">
        <v>8</v>
      </c>
      <c r="D196" s="1" t="s">
        <v>1321</v>
      </c>
      <c r="E196" s="1" t="s">
        <v>10</v>
      </c>
      <c r="F196" s="2" t="s">
        <v>1322</v>
      </c>
      <c r="G196" s="2" t="s">
        <v>1323</v>
      </c>
      <c r="H196" s="5">
        <f t="shared" si="3"/>
        <v>0.16736111111094942</v>
      </c>
      <c r="I196" s="1" t="s">
        <v>1324</v>
      </c>
      <c r="J196" s="1" t="s">
        <v>1325</v>
      </c>
    </row>
    <row r="197" spans="1:10">
      <c r="A197" t="s">
        <v>343</v>
      </c>
      <c r="B197">
        <v>2917</v>
      </c>
      <c r="C197" s="1" t="s">
        <v>12</v>
      </c>
      <c r="D197" s="1" t="s">
        <v>16</v>
      </c>
      <c r="E197" s="1" t="s">
        <v>10</v>
      </c>
      <c r="F197" s="2" t="s">
        <v>344</v>
      </c>
      <c r="G197" s="2" t="s">
        <v>345</v>
      </c>
      <c r="H197" s="5">
        <f t="shared" si="3"/>
        <v>0.16319444444525288</v>
      </c>
      <c r="I197" s="1" t="s">
        <v>346</v>
      </c>
      <c r="J197" s="1" t="s">
        <v>347</v>
      </c>
    </row>
    <row r="198" spans="1:10">
      <c r="A198" t="s">
        <v>1407</v>
      </c>
      <c r="B198">
        <v>18123</v>
      </c>
      <c r="C198" s="1" t="s">
        <v>8</v>
      </c>
      <c r="D198" s="1" t="s">
        <v>42</v>
      </c>
      <c r="E198" s="1" t="s">
        <v>51</v>
      </c>
      <c r="F198" s="2" t="s">
        <v>1408</v>
      </c>
      <c r="G198" s="2" t="s">
        <v>1409</v>
      </c>
      <c r="H198" s="5">
        <f t="shared" si="3"/>
        <v>0.16180555555911269</v>
      </c>
      <c r="I198" s="1" t="s">
        <v>1410</v>
      </c>
      <c r="J198" s="1" t="s">
        <v>1411</v>
      </c>
    </row>
    <row r="199" spans="1:10">
      <c r="A199" t="s">
        <v>674</v>
      </c>
      <c r="B199">
        <v>2857</v>
      </c>
      <c r="C199" s="1" t="s">
        <v>8</v>
      </c>
      <c r="D199" s="1" t="s">
        <v>33</v>
      </c>
      <c r="E199" s="1" t="s">
        <v>10</v>
      </c>
      <c r="F199" s="2" t="s">
        <v>675</v>
      </c>
      <c r="G199" s="2" t="s">
        <v>676</v>
      </c>
      <c r="H199" s="5">
        <f t="shared" si="3"/>
        <v>0.14305555555620231</v>
      </c>
      <c r="I199" s="1" t="s">
        <v>677</v>
      </c>
      <c r="J199" s="1" t="s">
        <v>678</v>
      </c>
    </row>
    <row r="200" spans="1:10">
      <c r="A200" t="s">
        <v>338</v>
      </c>
      <c r="B200">
        <v>6395</v>
      </c>
      <c r="C200" s="1" t="s">
        <v>8</v>
      </c>
      <c r="D200" s="1" t="s">
        <v>23</v>
      </c>
      <c r="E200" s="1" t="s">
        <v>10</v>
      </c>
      <c r="F200" s="2" t="s">
        <v>339</v>
      </c>
      <c r="G200" s="2" t="s">
        <v>340</v>
      </c>
      <c r="H200" s="5">
        <f t="shared" si="3"/>
        <v>0.14236111110949423</v>
      </c>
      <c r="I200" s="1" t="s">
        <v>341</v>
      </c>
      <c r="J200" s="1" t="s">
        <v>342</v>
      </c>
    </row>
    <row r="201" spans="1:10">
      <c r="A201" t="s">
        <v>455</v>
      </c>
      <c r="B201">
        <v>8429</v>
      </c>
      <c r="C201" s="1" t="s">
        <v>8</v>
      </c>
      <c r="D201" s="1" t="s">
        <v>456</v>
      </c>
      <c r="E201" s="1" t="s">
        <v>10</v>
      </c>
      <c r="F201" s="2" t="s">
        <v>457</v>
      </c>
      <c r="G201" s="2" t="s">
        <v>458</v>
      </c>
      <c r="H201" s="5">
        <f t="shared" si="3"/>
        <v>0.13958333332993789</v>
      </c>
      <c r="I201" s="1" t="s">
        <v>18</v>
      </c>
      <c r="J201" s="1" t="s">
        <v>58</v>
      </c>
    </row>
    <row r="202" spans="1:10">
      <c r="A202" t="s">
        <v>926</v>
      </c>
      <c r="B202">
        <v>6399</v>
      </c>
      <c r="C202" s="1" t="s">
        <v>8</v>
      </c>
      <c r="D202" s="1" t="s">
        <v>63</v>
      </c>
      <c r="E202" s="1" t="s">
        <v>10</v>
      </c>
      <c r="F202" s="2" t="s">
        <v>927</v>
      </c>
      <c r="G202" s="2" t="s">
        <v>928</v>
      </c>
      <c r="H202" s="5">
        <f t="shared" si="3"/>
        <v>0.13819444444379769</v>
      </c>
      <c r="I202" s="1" t="s">
        <v>929</v>
      </c>
      <c r="J202" s="1" t="s">
        <v>930</v>
      </c>
    </row>
    <row r="203" spans="1:10">
      <c r="A203" t="s">
        <v>669</v>
      </c>
      <c r="B203">
        <v>2997</v>
      </c>
      <c r="C203" s="1" t="s">
        <v>12</v>
      </c>
      <c r="D203" s="1" t="s">
        <v>470</v>
      </c>
      <c r="E203" s="1" t="s">
        <v>10</v>
      </c>
      <c r="F203" s="2" t="s">
        <v>670</v>
      </c>
      <c r="G203" s="2" t="s">
        <v>671</v>
      </c>
      <c r="H203" s="5">
        <f t="shared" si="3"/>
        <v>0.1368055555576575</v>
      </c>
      <c r="I203" s="1" t="s">
        <v>672</v>
      </c>
      <c r="J203" s="1" t="s">
        <v>673</v>
      </c>
    </row>
    <row r="204" spans="1:10" ht="52.8">
      <c r="A204" t="s">
        <v>119</v>
      </c>
      <c r="B204">
        <v>3367</v>
      </c>
      <c r="C204" s="1" t="s">
        <v>8</v>
      </c>
      <c r="D204" s="1" t="s">
        <v>26</v>
      </c>
      <c r="E204" s="1" t="s">
        <v>10</v>
      </c>
      <c r="F204" s="2" t="s">
        <v>120</v>
      </c>
      <c r="G204" s="2" t="s">
        <v>121</v>
      </c>
      <c r="H204" s="5">
        <f t="shared" si="3"/>
        <v>0.13472222221753327</v>
      </c>
      <c r="I204" s="3" t="s">
        <v>122</v>
      </c>
      <c r="J204" s="3" t="s">
        <v>123</v>
      </c>
    </row>
    <row r="205" spans="1:10" ht="26.4">
      <c r="A205" t="s">
        <v>319</v>
      </c>
      <c r="B205">
        <v>8427</v>
      </c>
      <c r="C205" s="1" t="s">
        <v>8</v>
      </c>
      <c r="D205" s="1" t="s">
        <v>9</v>
      </c>
      <c r="E205" s="1" t="s">
        <v>10</v>
      </c>
      <c r="F205" s="2" t="s">
        <v>320</v>
      </c>
      <c r="G205" s="2" t="s">
        <v>321</v>
      </c>
      <c r="H205" s="5">
        <f t="shared" si="3"/>
        <v>0.13194444444525288</v>
      </c>
      <c r="I205" s="1" t="s">
        <v>322</v>
      </c>
      <c r="J205" s="3" t="s">
        <v>323</v>
      </c>
    </row>
    <row r="206" spans="1:10" ht="26.4">
      <c r="A206" t="s">
        <v>76</v>
      </c>
      <c r="B206">
        <v>4046</v>
      </c>
      <c r="C206" s="1" t="s">
        <v>8</v>
      </c>
      <c r="D206" s="1" t="s">
        <v>60</v>
      </c>
      <c r="E206" s="1" t="s">
        <v>10</v>
      </c>
      <c r="F206" s="2" t="s">
        <v>77</v>
      </c>
      <c r="G206" s="2" t="s">
        <v>78</v>
      </c>
      <c r="H206" s="5">
        <f t="shared" si="3"/>
        <v>0.12847222221898846</v>
      </c>
      <c r="I206" s="1" t="s">
        <v>79</v>
      </c>
      <c r="J206" s="3" t="s">
        <v>80</v>
      </c>
    </row>
    <row r="207" spans="1:10">
      <c r="A207" t="s">
        <v>967</v>
      </c>
      <c r="B207">
        <v>1851</v>
      </c>
      <c r="C207" s="1" t="s">
        <v>8</v>
      </c>
      <c r="D207" s="1" t="s">
        <v>465</v>
      </c>
      <c r="E207" s="1" t="s">
        <v>10</v>
      </c>
      <c r="F207" s="2" t="s">
        <v>968</v>
      </c>
      <c r="G207" s="2" t="s">
        <v>969</v>
      </c>
      <c r="H207" s="5">
        <f t="shared" si="3"/>
        <v>0.12638888888614019</v>
      </c>
      <c r="I207" s="1" t="s">
        <v>43</v>
      </c>
      <c r="J207" s="1" t="s">
        <v>970</v>
      </c>
    </row>
    <row r="208" spans="1:10" ht="39.6">
      <c r="A208" t="s">
        <v>1446</v>
      </c>
      <c r="B208">
        <v>8439</v>
      </c>
      <c r="C208" s="1" t="s">
        <v>8</v>
      </c>
      <c r="D208" s="1" t="s">
        <v>9</v>
      </c>
      <c r="E208" s="1" t="s">
        <v>10</v>
      </c>
      <c r="F208" s="2" t="s">
        <v>1447</v>
      </c>
      <c r="G208" s="2" t="s">
        <v>1448</v>
      </c>
      <c r="H208" s="5">
        <f t="shared" si="3"/>
        <v>0.125</v>
      </c>
      <c r="I208" s="1" t="s">
        <v>18</v>
      </c>
      <c r="J208" s="3" t="s">
        <v>1449</v>
      </c>
    </row>
    <row r="209" spans="1:10" ht="26.4">
      <c r="A209" t="s">
        <v>283</v>
      </c>
      <c r="B209">
        <v>6399</v>
      </c>
      <c r="C209" s="1" t="s">
        <v>8</v>
      </c>
      <c r="D209" s="1" t="s">
        <v>63</v>
      </c>
      <c r="E209" s="1" t="s">
        <v>10</v>
      </c>
      <c r="F209" s="2" t="s">
        <v>284</v>
      </c>
      <c r="G209" s="2" t="s">
        <v>285</v>
      </c>
      <c r="H209" s="5">
        <f t="shared" si="3"/>
        <v>0.12222222222044365</v>
      </c>
      <c r="I209" s="3" t="s">
        <v>286</v>
      </c>
      <c r="J209" s="3" t="s">
        <v>287</v>
      </c>
    </row>
    <row r="210" spans="1:10" ht="39.6">
      <c r="A210" t="s">
        <v>1072</v>
      </c>
      <c r="B210">
        <v>1216</v>
      </c>
      <c r="C210" s="1" t="s">
        <v>8</v>
      </c>
      <c r="D210" s="1" t="s">
        <v>528</v>
      </c>
      <c r="E210" s="1" t="s">
        <v>10</v>
      </c>
      <c r="F210" s="2" t="s">
        <v>1073</v>
      </c>
      <c r="G210" s="2" t="s">
        <v>1074</v>
      </c>
      <c r="H210" s="5">
        <f t="shared" si="3"/>
        <v>0.12013888888759539</v>
      </c>
      <c r="I210" s="3" t="s">
        <v>1075</v>
      </c>
      <c r="J210" s="3" t="s">
        <v>1076</v>
      </c>
    </row>
    <row r="211" spans="1:10" ht="26.4">
      <c r="A211" t="s">
        <v>1583</v>
      </c>
      <c r="B211">
        <v>18122</v>
      </c>
      <c r="C211" s="1" t="s">
        <v>8</v>
      </c>
      <c r="D211" s="1" t="s">
        <v>25</v>
      </c>
      <c r="E211" s="1" t="s">
        <v>10</v>
      </c>
      <c r="F211" s="2" t="s">
        <v>1584</v>
      </c>
      <c r="G211" s="2" t="s">
        <v>1585</v>
      </c>
      <c r="H211" s="5">
        <f t="shared" si="3"/>
        <v>0.11666666666860692</v>
      </c>
      <c r="I211" s="3" t="s">
        <v>1586</v>
      </c>
      <c r="J211" s="3" t="s">
        <v>1587</v>
      </c>
    </row>
    <row r="212" spans="1:10">
      <c r="A212" t="s">
        <v>684</v>
      </c>
      <c r="B212">
        <v>1855</v>
      </c>
      <c r="C212" s="1" t="s">
        <v>8</v>
      </c>
      <c r="D212" s="1" t="s">
        <v>41</v>
      </c>
      <c r="E212" s="1" t="s">
        <v>51</v>
      </c>
      <c r="F212" s="2" t="s">
        <v>685</v>
      </c>
      <c r="G212" s="2" t="s">
        <v>686</v>
      </c>
      <c r="H212" s="5">
        <f t="shared" si="3"/>
        <v>0.11666666666133096</v>
      </c>
      <c r="I212" s="1" t="s">
        <v>687</v>
      </c>
      <c r="J212" s="1" t="s">
        <v>688</v>
      </c>
    </row>
    <row r="213" spans="1:10">
      <c r="A213" t="s">
        <v>1482</v>
      </c>
      <c r="B213">
        <v>9116</v>
      </c>
      <c r="C213" s="1" t="s">
        <v>8</v>
      </c>
      <c r="D213" s="1" t="s">
        <v>1238</v>
      </c>
      <c r="E213" s="1" t="s">
        <v>10</v>
      </c>
      <c r="F213" s="2" t="s">
        <v>1483</v>
      </c>
      <c r="G213" s="2" t="s">
        <v>1484</v>
      </c>
      <c r="H213" s="5">
        <f t="shared" si="3"/>
        <v>0.11458333333575865</v>
      </c>
      <c r="I213" s="1" t="s">
        <v>1485</v>
      </c>
      <c r="J213" s="1" t="s">
        <v>1486</v>
      </c>
    </row>
    <row r="214" spans="1:10">
      <c r="A214" t="s">
        <v>1472</v>
      </c>
      <c r="B214">
        <v>13524</v>
      </c>
      <c r="C214" s="1" t="s">
        <v>8</v>
      </c>
      <c r="D214" s="1" t="s">
        <v>19</v>
      </c>
      <c r="E214" s="1" t="s">
        <v>10</v>
      </c>
      <c r="F214" s="2" t="s">
        <v>1473</v>
      </c>
      <c r="G214" s="2" t="s">
        <v>1474</v>
      </c>
      <c r="H214" s="5">
        <f t="shared" si="3"/>
        <v>0.11458333332848269</v>
      </c>
      <c r="I214" s="1" t="s">
        <v>1475</v>
      </c>
      <c r="J214" s="1" t="s">
        <v>1476</v>
      </c>
    </row>
    <row r="215" spans="1:10" ht="26.4">
      <c r="A215" t="s">
        <v>1427</v>
      </c>
      <c r="B215">
        <v>12924</v>
      </c>
      <c r="C215" s="1" t="s">
        <v>8</v>
      </c>
      <c r="D215" s="1" t="s">
        <v>634</v>
      </c>
      <c r="E215" s="1" t="s">
        <v>10</v>
      </c>
      <c r="F215" s="2" t="s">
        <v>1428</v>
      </c>
      <c r="G215" s="2" t="s">
        <v>1429</v>
      </c>
      <c r="H215" s="5">
        <f t="shared" si="3"/>
        <v>0.11250000000291038</v>
      </c>
      <c r="I215" s="1" t="s">
        <v>1430</v>
      </c>
      <c r="J215" s="3" t="s">
        <v>1431</v>
      </c>
    </row>
    <row r="216" spans="1:10">
      <c r="A216" t="s">
        <v>921</v>
      </c>
      <c r="B216">
        <v>8439</v>
      </c>
      <c r="C216" s="1" t="s">
        <v>8</v>
      </c>
      <c r="D216" s="1" t="s">
        <v>314</v>
      </c>
      <c r="E216" s="1" t="s">
        <v>10</v>
      </c>
      <c r="F216" s="2" t="s">
        <v>922</v>
      </c>
      <c r="G216" s="2" t="s">
        <v>923</v>
      </c>
      <c r="H216" s="5">
        <f t="shared" si="3"/>
        <v>0.11180555555620231</v>
      </c>
      <c r="I216" s="1" t="s">
        <v>924</v>
      </c>
      <c r="J216" s="1" t="s">
        <v>925</v>
      </c>
    </row>
    <row r="217" spans="1:10">
      <c r="A217" t="s">
        <v>717</v>
      </c>
      <c r="B217">
        <v>13523</v>
      </c>
      <c r="C217" s="1" t="s">
        <v>8</v>
      </c>
      <c r="D217" s="1" t="s">
        <v>23</v>
      </c>
      <c r="E217" s="1" t="s">
        <v>10</v>
      </c>
      <c r="F217" s="2" t="s">
        <v>718</v>
      </c>
      <c r="G217" s="2" t="s">
        <v>719</v>
      </c>
      <c r="H217" s="5">
        <f t="shared" si="3"/>
        <v>0.11111111110949423</v>
      </c>
      <c r="I217" s="1" t="s">
        <v>720</v>
      </c>
      <c r="J217" s="1" t="s">
        <v>721</v>
      </c>
    </row>
    <row r="218" spans="1:10">
      <c r="A218" t="s">
        <v>1363</v>
      </c>
      <c r="B218">
        <v>1213</v>
      </c>
      <c r="C218" s="1" t="s">
        <v>12</v>
      </c>
      <c r="D218" s="1" t="s">
        <v>49</v>
      </c>
      <c r="E218" s="1" t="s">
        <v>10</v>
      </c>
      <c r="F218" s="2" t="s">
        <v>1364</v>
      </c>
      <c r="G218" s="2" t="s">
        <v>1365</v>
      </c>
      <c r="H218" s="5">
        <f t="shared" si="3"/>
        <v>0.10902777777664596</v>
      </c>
      <c r="I218" s="1" t="s">
        <v>1366</v>
      </c>
      <c r="J218" s="1" t="s">
        <v>1367</v>
      </c>
    </row>
    <row r="219" spans="1:10" ht="26.4">
      <c r="A219" t="s">
        <v>851</v>
      </c>
      <c r="B219">
        <v>6399</v>
      </c>
      <c r="C219" s="1" t="s">
        <v>8</v>
      </c>
      <c r="D219" s="1" t="s">
        <v>63</v>
      </c>
      <c r="E219" s="1" t="s">
        <v>10</v>
      </c>
      <c r="F219" s="2" t="s">
        <v>852</v>
      </c>
      <c r="G219" s="2" t="s">
        <v>853</v>
      </c>
      <c r="H219" s="5">
        <f t="shared" si="3"/>
        <v>0.10624999999708962</v>
      </c>
      <c r="I219" s="3" t="s">
        <v>854</v>
      </c>
      <c r="J219" s="3" t="s">
        <v>855</v>
      </c>
    </row>
    <row r="220" spans="1:10">
      <c r="A220" t="s">
        <v>278</v>
      </c>
      <c r="B220">
        <v>18123</v>
      </c>
      <c r="C220" s="1" t="s">
        <v>8</v>
      </c>
      <c r="D220" s="1" t="s">
        <v>42</v>
      </c>
      <c r="E220" s="1" t="s">
        <v>10</v>
      </c>
      <c r="F220" s="2" t="s">
        <v>279</v>
      </c>
      <c r="G220" s="2" t="s">
        <v>280</v>
      </c>
      <c r="H220" s="5">
        <f t="shared" si="3"/>
        <v>0.1055555555576575</v>
      </c>
      <c r="I220" s="1" t="s">
        <v>281</v>
      </c>
      <c r="J220" s="1" t="s">
        <v>282</v>
      </c>
    </row>
    <row r="221" spans="1:10" ht="39.6">
      <c r="A221" t="s">
        <v>222</v>
      </c>
      <c r="B221">
        <v>11300</v>
      </c>
      <c r="C221" s="1" t="s">
        <v>12</v>
      </c>
      <c r="D221" s="1" t="s">
        <v>53</v>
      </c>
      <c r="E221" s="1" t="s">
        <v>10</v>
      </c>
      <c r="F221" s="2" t="s">
        <v>223</v>
      </c>
      <c r="G221" s="2" t="s">
        <v>224</v>
      </c>
      <c r="H221" s="5">
        <f t="shared" si="3"/>
        <v>0.10416666667151731</v>
      </c>
      <c r="I221" s="3" t="s">
        <v>225</v>
      </c>
      <c r="J221" s="3" t="s">
        <v>226</v>
      </c>
    </row>
    <row r="222" spans="1:10">
      <c r="A222" t="s">
        <v>138</v>
      </c>
      <c r="B222">
        <v>1855</v>
      </c>
      <c r="C222" s="1" t="s">
        <v>8</v>
      </c>
      <c r="D222" s="1" t="s">
        <v>61</v>
      </c>
      <c r="E222" s="1" t="s">
        <v>10</v>
      </c>
      <c r="F222" s="2" t="s">
        <v>139</v>
      </c>
      <c r="G222" s="2" t="s">
        <v>140</v>
      </c>
      <c r="H222" s="5">
        <f t="shared" si="3"/>
        <v>9.7222222218988463E-2</v>
      </c>
      <c r="I222" s="1" t="s">
        <v>141</v>
      </c>
      <c r="J222" s="1" t="s">
        <v>142</v>
      </c>
    </row>
    <row r="223" spans="1:10" ht="26.4">
      <c r="A223" t="s">
        <v>1208</v>
      </c>
      <c r="B223">
        <v>1604</v>
      </c>
      <c r="C223" s="1" t="s">
        <v>8</v>
      </c>
      <c r="D223" s="1" t="s">
        <v>20</v>
      </c>
      <c r="E223" s="1" t="s">
        <v>10</v>
      </c>
      <c r="F223" s="2" t="s">
        <v>1209</v>
      </c>
      <c r="G223" s="2" t="s">
        <v>1210</v>
      </c>
      <c r="H223" s="5">
        <f t="shared" si="3"/>
        <v>9.5833333332848269E-2</v>
      </c>
      <c r="I223" s="1" t="s">
        <v>18</v>
      </c>
      <c r="J223" s="3" t="s">
        <v>1211</v>
      </c>
    </row>
    <row r="224" spans="1:10">
      <c r="A224" t="s">
        <v>861</v>
      </c>
      <c r="B224">
        <v>4475</v>
      </c>
      <c r="C224" s="1" t="s">
        <v>12</v>
      </c>
      <c r="D224" s="1" t="s">
        <v>402</v>
      </c>
      <c r="E224" s="1" t="s">
        <v>10</v>
      </c>
      <c r="F224" s="2" t="s">
        <v>862</v>
      </c>
      <c r="G224" s="2" t="s">
        <v>863</v>
      </c>
      <c r="H224" s="5">
        <f t="shared" si="3"/>
        <v>9.3055555553291924E-2</v>
      </c>
      <c r="I224" s="1" t="s">
        <v>864</v>
      </c>
      <c r="J224" s="1" t="s">
        <v>865</v>
      </c>
    </row>
    <row r="225" spans="1:10" ht="26.4">
      <c r="A225" t="s">
        <v>1645</v>
      </c>
      <c r="B225">
        <v>1852</v>
      </c>
      <c r="C225" s="1" t="s">
        <v>8</v>
      </c>
      <c r="D225" s="1" t="s">
        <v>1646</v>
      </c>
      <c r="E225" s="1" t="s">
        <v>10</v>
      </c>
      <c r="F225" s="2" t="s">
        <v>1647</v>
      </c>
      <c r="G225" s="2" t="s">
        <v>1648</v>
      </c>
      <c r="H225" s="5">
        <f t="shared" si="3"/>
        <v>9.3055555553291924E-2</v>
      </c>
      <c r="I225" s="1" t="s">
        <v>1649</v>
      </c>
      <c r="J225" s="3" t="s">
        <v>1650</v>
      </c>
    </row>
    <row r="226" spans="1:10">
      <c r="A226" t="s">
        <v>85</v>
      </c>
      <c r="B226">
        <v>9116</v>
      </c>
      <c r="C226" s="1" t="s">
        <v>8</v>
      </c>
      <c r="D226" s="1" t="s">
        <v>16</v>
      </c>
      <c r="E226" s="1" t="s">
        <v>10</v>
      </c>
      <c r="F226" s="2" t="s">
        <v>86</v>
      </c>
      <c r="G226" s="2" t="s">
        <v>87</v>
      </c>
      <c r="H226" s="5">
        <f t="shared" si="3"/>
        <v>9.1666666667151731E-2</v>
      </c>
      <c r="I226" s="1" t="s">
        <v>88</v>
      </c>
      <c r="J226" s="1" t="s">
        <v>89</v>
      </c>
    </row>
    <row r="227" spans="1:10">
      <c r="A227" t="s">
        <v>1248</v>
      </c>
      <c r="B227">
        <v>1500</v>
      </c>
      <c r="C227" s="1" t="s">
        <v>12</v>
      </c>
      <c r="D227" s="1" t="s">
        <v>31</v>
      </c>
      <c r="E227" s="1" t="s">
        <v>10</v>
      </c>
      <c r="F227" s="2" t="s">
        <v>1249</v>
      </c>
      <c r="G227" s="2" t="s">
        <v>1250</v>
      </c>
      <c r="H227" s="5">
        <f t="shared" si="3"/>
        <v>9.1666666667151731E-2</v>
      </c>
      <c r="I227" s="1" t="s">
        <v>1251</v>
      </c>
      <c r="J227" s="1" t="s">
        <v>1252</v>
      </c>
    </row>
    <row r="228" spans="1:10" ht="26.4">
      <c r="A228" t="s">
        <v>936</v>
      </c>
      <c r="B228">
        <v>3073</v>
      </c>
      <c r="C228" s="1" t="s">
        <v>12</v>
      </c>
      <c r="D228" s="1" t="s">
        <v>19</v>
      </c>
      <c r="E228" s="1" t="s">
        <v>10</v>
      </c>
      <c r="F228" s="2" t="s">
        <v>937</v>
      </c>
      <c r="G228" s="2" t="s">
        <v>938</v>
      </c>
      <c r="H228" s="5">
        <f t="shared" si="3"/>
        <v>9.0972222220443655E-2</v>
      </c>
      <c r="I228" s="3" t="s">
        <v>939</v>
      </c>
      <c r="J228" s="3" t="s">
        <v>940</v>
      </c>
    </row>
    <row r="229" spans="1:10">
      <c r="A229" t="s">
        <v>522</v>
      </c>
      <c r="B229">
        <v>6396</v>
      </c>
      <c r="C229" s="1" t="s">
        <v>8</v>
      </c>
      <c r="D229" s="1" t="s">
        <v>45</v>
      </c>
      <c r="E229" s="1" t="s">
        <v>51</v>
      </c>
      <c r="F229" s="2" t="s">
        <v>523</v>
      </c>
      <c r="G229" s="2" t="s">
        <v>524</v>
      </c>
      <c r="H229" s="5">
        <f t="shared" si="3"/>
        <v>9.0277777781011537E-2</v>
      </c>
      <c r="I229" s="1" t="s">
        <v>525</v>
      </c>
      <c r="J229" s="1" t="s">
        <v>526</v>
      </c>
    </row>
    <row r="230" spans="1:10" ht="26.4">
      <c r="A230" t="s">
        <v>1263</v>
      </c>
      <c r="B230">
        <v>2994</v>
      </c>
      <c r="C230" s="1" t="s">
        <v>12</v>
      </c>
      <c r="D230" s="1" t="s">
        <v>29</v>
      </c>
      <c r="E230" s="1" t="s">
        <v>10</v>
      </c>
      <c r="F230" s="2" t="s">
        <v>1264</v>
      </c>
      <c r="G230" s="2" t="s">
        <v>1265</v>
      </c>
      <c r="H230" s="5">
        <f t="shared" si="3"/>
        <v>8.819444444088731E-2</v>
      </c>
      <c r="I230" s="3" t="s">
        <v>1266</v>
      </c>
      <c r="J230" s="3" t="s">
        <v>1267</v>
      </c>
    </row>
    <row r="231" spans="1:10">
      <c r="A231" t="s">
        <v>227</v>
      </c>
      <c r="B231">
        <v>8439</v>
      </c>
      <c r="C231" s="1" t="s">
        <v>8</v>
      </c>
      <c r="D231" s="1" t="s">
        <v>14</v>
      </c>
      <c r="E231" s="1" t="s">
        <v>10</v>
      </c>
      <c r="F231" s="2" t="s">
        <v>228</v>
      </c>
      <c r="G231" s="2" t="s">
        <v>229</v>
      </c>
      <c r="H231" s="5">
        <f t="shared" si="3"/>
        <v>8.7500000001455192E-2</v>
      </c>
      <c r="I231" s="1" t="s">
        <v>230</v>
      </c>
      <c r="J231" s="1" t="s">
        <v>231</v>
      </c>
    </row>
    <row r="232" spans="1:10">
      <c r="A232" t="s">
        <v>986</v>
      </c>
      <c r="B232">
        <v>1851</v>
      </c>
      <c r="C232" s="1" t="s">
        <v>8</v>
      </c>
      <c r="D232" s="1" t="s">
        <v>465</v>
      </c>
      <c r="E232" s="1" t="s">
        <v>51</v>
      </c>
      <c r="F232" s="2" t="s">
        <v>987</v>
      </c>
      <c r="G232" s="2" t="s">
        <v>988</v>
      </c>
      <c r="H232" s="5">
        <f t="shared" si="3"/>
        <v>8.7500000001455192E-2</v>
      </c>
      <c r="I232" s="1" t="s">
        <v>989</v>
      </c>
      <c r="J232" s="1" t="s">
        <v>990</v>
      </c>
    </row>
    <row r="233" spans="1:10">
      <c r="A233" t="s">
        <v>1326</v>
      </c>
      <c r="B233">
        <v>2857</v>
      </c>
      <c r="C233" s="1" t="s">
        <v>8</v>
      </c>
      <c r="D233" s="1" t="s">
        <v>1327</v>
      </c>
      <c r="E233" s="1" t="s">
        <v>10</v>
      </c>
      <c r="F233" s="2" t="s">
        <v>1328</v>
      </c>
      <c r="G233" s="2" t="s">
        <v>1329</v>
      </c>
      <c r="H233" s="5">
        <f t="shared" si="3"/>
        <v>8.7500000001455192E-2</v>
      </c>
      <c r="I233" s="1" t="s">
        <v>1330</v>
      </c>
      <c r="J233" s="1" t="s">
        <v>1331</v>
      </c>
    </row>
    <row r="234" spans="1:10" ht="39.6">
      <c r="A234" t="s">
        <v>886</v>
      </c>
      <c r="B234">
        <v>3073</v>
      </c>
      <c r="C234" s="1" t="s">
        <v>12</v>
      </c>
      <c r="D234" s="1" t="s">
        <v>19</v>
      </c>
      <c r="E234" s="1" t="s">
        <v>10</v>
      </c>
      <c r="F234" s="2" t="s">
        <v>887</v>
      </c>
      <c r="G234" s="2" t="s">
        <v>888</v>
      </c>
      <c r="H234" s="5">
        <f t="shared" si="3"/>
        <v>8.6805555554747116E-2</v>
      </c>
      <c r="I234" s="3" t="s">
        <v>889</v>
      </c>
      <c r="J234" s="3" t="s">
        <v>890</v>
      </c>
    </row>
    <row r="235" spans="1:10">
      <c r="A235" t="s">
        <v>875</v>
      </c>
      <c r="B235">
        <v>11300</v>
      </c>
      <c r="C235" s="1" t="s">
        <v>12</v>
      </c>
      <c r="D235" s="1" t="s">
        <v>876</v>
      </c>
      <c r="E235" s="1" t="s">
        <v>10</v>
      </c>
      <c r="F235" s="2" t="s">
        <v>877</v>
      </c>
      <c r="G235" s="2" t="s">
        <v>878</v>
      </c>
      <c r="H235" s="5">
        <f t="shared" si="3"/>
        <v>8.5416666661330964E-2</v>
      </c>
      <c r="I235" s="1" t="s">
        <v>879</v>
      </c>
      <c r="J235" s="1" t="s">
        <v>880</v>
      </c>
    </row>
    <row r="236" spans="1:10">
      <c r="A236" t="s">
        <v>1000</v>
      </c>
      <c r="B236">
        <v>12924</v>
      </c>
      <c r="C236" s="1" t="s">
        <v>8</v>
      </c>
      <c r="D236" s="1" t="s">
        <v>634</v>
      </c>
      <c r="E236" s="1" t="s">
        <v>10</v>
      </c>
      <c r="F236" s="2" t="s">
        <v>1001</v>
      </c>
      <c r="G236" s="2" t="s">
        <v>1002</v>
      </c>
      <c r="H236" s="5">
        <f t="shared" si="3"/>
        <v>8.4027777782466728E-2</v>
      </c>
      <c r="I236" s="1" t="s">
        <v>934</v>
      </c>
      <c r="J236" s="1" t="s">
        <v>935</v>
      </c>
    </row>
    <row r="237" spans="1:10">
      <c r="A237" t="s">
        <v>1352</v>
      </c>
      <c r="B237">
        <v>1500</v>
      </c>
      <c r="C237" s="1" t="s">
        <v>12</v>
      </c>
      <c r="D237" s="1" t="s">
        <v>31</v>
      </c>
      <c r="E237" s="1" t="s">
        <v>10</v>
      </c>
      <c r="F237" s="2" t="s">
        <v>1353</v>
      </c>
      <c r="G237" s="2" t="s">
        <v>1354</v>
      </c>
      <c r="H237" s="5">
        <f t="shared" si="3"/>
        <v>8.4027777782466728E-2</v>
      </c>
      <c r="I237" s="1" t="s">
        <v>1355</v>
      </c>
      <c r="J237" s="1" t="s">
        <v>1356</v>
      </c>
    </row>
    <row r="238" spans="1:10">
      <c r="A238" t="s">
        <v>693</v>
      </c>
      <c r="B238">
        <v>6399</v>
      </c>
      <c r="C238" s="1" t="s">
        <v>8</v>
      </c>
      <c r="D238" s="1" t="s">
        <v>63</v>
      </c>
      <c r="E238" s="1" t="s">
        <v>10</v>
      </c>
      <c r="F238" s="2" t="s">
        <v>694</v>
      </c>
      <c r="G238" s="2" t="s">
        <v>695</v>
      </c>
      <c r="H238" s="5">
        <f t="shared" si="3"/>
        <v>8.4027777775190771E-2</v>
      </c>
      <c r="I238" s="1" t="s">
        <v>696</v>
      </c>
      <c r="J238" s="1" t="s">
        <v>697</v>
      </c>
    </row>
    <row r="239" spans="1:10">
      <c r="A239" t="s">
        <v>1190</v>
      </c>
      <c r="B239">
        <v>8427</v>
      </c>
      <c r="C239" s="1" t="s">
        <v>8</v>
      </c>
      <c r="D239" s="1" t="s">
        <v>69</v>
      </c>
      <c r="E239" s="1" t="s">
        <v>10</v>
      </c>
      <c r="F239" s="2" t="s">
        <v>1191</v>
      </c>
      <c r="G239" s="2" t="s">
        <v>1192</v>
      </c>
      <c r="H239" s="5">
        <f t="shared" si="3"/>
        <v>8.4027777775190771E-2</v>
      </c>
      <c r="I239" s="1" t="s">
        <v>1193</v>
      </c>
      <c r="J239" s="1" t="s">
        <v>1194</v>
      </c>
    </row>
    <row r="240" spans="1:10">
      <c r="A240" t="s">
        <v>689</v>
      </c>
      <c r="B240">
        <v>2917</v>
      </c>
      <c r="C240" s="1" t="s">
        <v>12</v>
      </c>
      <c r="D240" s="1" t="s">
        <v>21</v>
      </c>
      <c r="E240" s="1" t="s">
        <v>10</v>
      </c>
      <c r="F240" s="2" t="s">
        <v>690</v>
      </c>
      <c r="G240" s="2" t="s">
        <v>691</v>
      </c>
      <c r="H240" s="5">
        <f t="shared" si="3"/>
        <v>8.3333333335758653E-2</v>
      </c>
      <c r="I240" s="1" t="s">
        <v>692</v>
      </c>
      <c r="J240" s="1" t="s">
        <v>52</v>
      </c>
    </row>
    <row r="241" spans="1:10">
      <c r="A241" t="s">
        <v>698</v>
      </c>
      <c r="B241">
        <v>1851</v>
      </c>
      <c r="C241" s="1" t="s">
        <v>8</v>
      </c>
      <c r="D241" s="1" t="s">
        <v>465</v>
      </c>
      <c r="E241" s="1" t="s">
        <v>51</v>
      </c>
      <c r="F241" s="2" t="s">
        <v>699</v>
      </c>
      <c r="G241" s="2" t="s">
        <v>700</v>
      </c>
      <c r="H241" s="5">
        <f t="shared" si="3"/>
        <v>8.3333333328482695E-2</v>
      </c>
      <c r="I241" s="1" t="s">
        <v>701</v>
      </c>
      <c r="J241" s="1" t="s">
        <v>702</v>
      </c>
    </row>
    <row r="242" spans="1:10">
      <c r="A242" t="s">
        <v>81</v>
      </c>
      <c r="B242">
        <v>1504</v>
      </c>
      <c r="C242" s="1" t="s">
        <v>12</v>
      </c>
      <c r="D242" s="1" t="s">
        <v>22</v>
      </c>
      <c r="E242" s="1" t="s">
        <v>10</v>
      </c>
      <c r="F242" s="2" t="s">
        <v>82</v>
      </c>
      <c r="G242" s="2" t="s">
        <v>83</v>
      </c>
      <c r="H242" s="5">
        <f t="shared" si="3"/>
        <v>8.2638888889050577E-2</v>
      </c>
      <c r="I242" s="1" t="s">
        <v>84</v>
      </c>
      <c r="J242" s="1" t="s">
        <v>68</v>
      </c>
    </row>
    <row r="243" spans="1:10">
      <c r="A243" t="s">
        <v>1181</v>
      </c>
      <c r="B243">
        <v>1499</v>
      </c>
      <c r="C243" s="1" t="s">
        <v>12</v>
      </c>
      <c r="D243" s="1" t="s">
        <v>20</v>
      </c>
      <c r="E243" s="1" t="s">
        <v>10</v>
      </c>
      <c r="F243" s="2" t="s">
        <v>1182</v>
      </c>
      <c r="G243" s="2" t="s">
        <v>1183</v>
      </c>
      <c r="H243" s="5">
        <f t="shared" si="3"/>
        <v>8.1249999995634425E-2</v>
      </c>
      <c r="I243" s="1" t="s">
        <v>1184</v>
      </c>
      <c r="J243" s="1" t="s">
        <v>554</v>
      </c>
    </row>
    <row r="244" spans="1:10" ht="26.4">
      <c r="A244" t="s">
        <v>1514</v>
      </c>
      <c r="B244">
        <v>18122</v>
      </c>
      <c r="C244" s="1" t="s">
        <v>8</v>
      </c>
      <c r="D244" s="1" t="s">
        <v>25</v>
      </c>
      <c r="E244" s="1" t="s">
        <v>10</v>
      </c>
      <c r="F244" s="2" t="s">
        <v>1515</v>
      </c>
      <c r="G244" s="2" t="s">
        <v>1516</v>
      </c>
      <c r="H244" s="5">
        <f t="shared" si="3"/>
        <v>8.1249999995634425E-2</v>
      </c>
      <c r="I244" s="3" t="s">
        <v>1517</v>
      </c>
      <c r="J244" s="3" t="s">
        <v>1518</v>
      </c>
    </row>
    <row r="245" spans="1:10">
      <c r="A245" t="s">
        <v>1412</v>
      </c>
      <c r="B245">
        <v>13523</v>
      </c>
      <c r="C245" s="1" t="s">
        <v>8</v>
      </c>
      <c r="D245" s="1" t="s">
        <v>23</v>
      </c>
      <c r="E245" s="1" t="s">
        <v>10</v>
      </c>
      <c r="F245" s="2" t="s">
        <v>1413</v>
      </c>
      <c r="G245" s="2" t="s">
        <v>1414</v>
      </c>
      <c r="H245" s="5">
        <f t="shared" si="3"/>
        <v>7.7083333329937886E-2</v>
      </c>
      <c r="I245" s="1" t="s">
        <v>1415</v>
      </c>
      <c r="J245" s="1" t="s">
        <v>1416</v>
      </c>
    </row>
    <row r="246" spans="1:10" ht="26.4">
      <c r="A246" t="s">
        <v>1185</v>
      </c>
      <c r="B246">
        <v>14327</v>
      </c>
      <c r="C246" s="1" t="s">
        <v>12</v>
      </c>
      <c r="D246" s="1" t="s">
        <v>24</v>
      </c>
      <c r="E246" s="1" t="s">
        <v>10</v>
      </c>
      <c r="F246" s="2" t="s">
        <v>1186</v>
      </c>
      <c r="G246" s="2" t="s">
        <v>1187</v>
      </c>
      <c r="H246" s="5">
        <f t="shared" si="3"/>
        <v>7.6388888883229811E-2</v>
      </c>
      <c r="I246" s="1" t="s">
        <v>1188</v>
      </c>
      <c r="J246" s="3" t="s">
        <v>1189</v>
      </c>
    </row>
    <row r="247" spans="1:10">
      <c r="A247" t="s">
        <v>1077</v>
      </c>
      <c r="B247">
        <v>1852</v>
      </c>
      <c r="C247" s="1" t="s">
        <v>8</v>
      </c>
      <c r="D247" s="1" t="s">
        <v>1078</v>
      </c>
      <c r="E247" s="1" t="s">
        <v>10</v>
      </c>
      <c r="F247" s="2" t="s">
        <v>1079</v>
      </c>
      <c r="G247" s="2" t="s">
        <v>1080</v>
      </c>
      <c r="H247" s="5">
        <f t="shared" si="3"/>
        <v>7.4999999997089617E-2</v>
      </c>
      <c r="I247" s="1" t="s">
        <v>73</v>
      </c>
      <c r="J247" s="1" t="s">
        <v>1081</v>
      </c>
    </row>
    <row r="248" spans="1:10">
      <c r="A248" t="s">
        <v>1162</v>
      </c>
      <c r="B248">
        <v>4475</v>
      </c>
      <c r="C248" s="1" t="s">
        <v>12</v>
      </c>
      <c r="D248" s="1" t="s">
        <v>1163</v>
      </c>
      <c r="E248" s="1" t="s">
        <v>10</v>
      </c>
      <c r="F248" s="2" t="s">
        <v>1164</v>
      </c>
      <c r="G248" s="2" t="s">
        <v>1165</v>
      </c>
      <c r="H248" s="5">
        <f t="shared" si="3"/>
        <v>7.4305555557657499E-2</v>
      </c>
      <c r="I248" s="1" t="s">
        <v>39</v>
      </c>
      <c r="J248" s="1" t="s">
        <v>746</v>
      </c>
    </row>
    <row r="249" spans="1:10">
      <c r="A249" t="s">
        <v>431</v>
      </c>
      <c r="B249">
        <v>4046</v>
      </c>
      <c r="C249" s="1" t="s">
        <v>8</v>
      </c>
      <c r="D249" s="1" t="s">
        <v>60</v>
      </c>
      <c r="E249" s="1" t="s">
        <v>10</v>
      </c>
      <c r="F249" s="2" t="s">
        <v>432</v>
      </c>
      <c r="G249" s="2" t="s">
        <v>433</v>
      </c>
      <c r="H249" s="5">
        <f t="shared" si="3"/>
        <v>7.3611111110949423E-2</v>
      </c>
      <c r="I249" s="1" t="s">
        <v>73</v>
      </c>
      <c r="J249" s="1" t="s">
        <v>434</v>
      </c>
    </row>
    <row r="250" spans="1:10">
      <c r="A250" t="s">
        <v>639</v>
      </c>
      <c r="B250">
        <v>8427</v>
      </c>
      <c r="C250" s="1" t="s">
        <v>8</v>
      </c>
      <c r="D250" s="1" t="s">
        <v>9</v>
      </c>
      <c r="E250" s="1" t="s">
        <v>10</v>
      </c>
      <c r="F250" s="2" t="s">
        <v>640</v>
      </c>
      <c r="G250" s="2" t="s">
        <v>641</v>
      </c>
      <c r="H250" s="5">
        <f t="shared" si="3"/>
        <v>7.3611111110949423E-2</v>
      </c>
      <c r="I250" s="1" t="s">
        <v>642</v>
      </c>
      <c r="J250" s="1" t="s">
        <v>643</v>
      </c>
    </row>
    <row r="251" spans="1:10" ht="26.4">
      <c r="A251" t="s">
        <v>815</v>
      </c>
      <c r="B251">
        <v>1215</v>
      </c>
      <c r="C251" s="1" t="s">
        <v>12</v>
      </c>
      <c r="D251" s="1" t="s">
        <v>15</v>
      </c>
      <c r="E251" s="1" t="s">
        <v>10</v>
      </c>
      <c r="F251" s="2" t="s">
        <v>816</v>
      </c>
      <c r="G251" s="2" t="s">
        <v>817</v>
      </c>
      <c r="H251" s="5">
        <f t="shared" si="3"/>
        <v>7.0138888884685002E-2</v>
      </c>
      <c r="I251" s="3" t="s">
        <v>818</v>
      </c>
      <c r="J251" s="3" t="s">
        <v>819</v>
      </c>
    </row>
    <row r="252" spans="1:10">
      <c r="A252" t="s">
        <v>1033</v>
      </c>
      <c r="B252">
        <v>1500</v>
      </c>
      <c r="C252" s="1" t="s">
        <v>12</v>
      </c>
      <c r="D252" s="1" t="s">
        <v>31</v>
      </c>
      <c r="E252" s="1" t="s">
        <v>10</v>
      </c>
      <c r="F252" s="2" t="s">
        <v>1034</v>
      </c>
      <c r="G252" s="2" t="s">
        <v>1035</v>
      </c>
      <c r="H252" s="5">
        <f t="shared" si="3"/>
        <v>7.0138888884685002E-2</v>
      </c>
      <c r="I252" s="1" t="s">
        <v>1036</v>
      </c>
      <c r="J252" s="1" t="s">
        <v>1037</v>
      </c>
    </row>
    <row r="253" spans="1:10">
      <c r="A253" t="s">
        <v>298</v>
      </c>
      <c r="B253">
        <v>2994</v>
      </c>
      <c r="C253" s="1" t="s">
        <v>12</v>
      </c>
      <c r="D253" s="1" t="s">
        <v>29</v>
      </c>
      <c r="E253" s="1" t="s">
        <v>10</v>
      </c>
      <c r="F253" s="2" t="s">
        <v>299</v>
      </c>
      <c r="G253" s="2" t="s">
        <v>300</v>
      </c>
      <c r="H253" s="5">
        <f t="shared" si="3"/>
        <v>6.9444444445252884E-2</v>
      </c>
      <c r="I253" s="1" t="s">
        <v>301</v>
      </c>
      <c r="J253" s="1" t="s">
        <v>302</v>
      </c>
    </row>
    <row r="254" spans="1:10">
      <c r="A254" t="s">
        <v>780</v>
      </c>
      <c r="B254">
        <v>13523</v>
      </c>
      <c r="C254" s="1" t="s">
        <v>8</v>
      </c>
      <c r="D254" s="1" t="s">
        <v>23</v>
      </c>
      <c r="E254" s="1" t="s">
        <v>51</v>
      </c>
      <c r="F254" s="2" t="s">
        <v>781</v>
      </c>
      <c r="G254" s="2" t="s">
        <v>782</v>
      </c>
      <c r="H254" s="5">
        <f t="shared" si="3"/>
        <v>6.8749999998544808E-2</v>
      </c>
      <c r="I254" s="1" t="s">
        <v>783</v>
      </c>
      <c r="J254" s="1" t="s">
        <v>784</v>
      </c>
    </row>
    <row r="255" spans="1:10">
      <c r="A255" t="s">
        <v>407</v>
      </c>
      <c r="B255">
        <v>6395</v>
      </c>
      <c r="C255" s="1" t="s">
        <v>8</v>
      </c>
      <c r="D255" s="1" t="s">
        <v>15</v>
      </c>
      <c r="E255" s="1" t="s">
        <v>10</v>
      </c>
      <c r="F255" s="2" t="s">
        <v>408</v>
      </c>
      <c r="G255" s="2" t="s">
        <v>1672</v>
      </c>
      <c r="H255" s="5">
        <f t="shared" si="3"/>
        <v>6.6666666672972497E-2</v>
      </c>
      <c r="I255" s="1" t="s">
        <v>409</v>
      </c>
      <c r="J255" s="1" t="s">
        <v>410</v>
      </c>
    </row>
    <row r="256" spans="1:10">
      <c r="A256" t="s">
        <v>1368</v>
      </c>
      <c r="B256">
        <v>1854</v>
      </c>
      <c r="C256" s="1" t="s">
        <v>8</v>
      </c>
      <c r="D256" s="1" t="s">
        <v>1097</v>
      </c>
      <c r="E256" s="1" t="s">
        <v>10</v>
      </c>
      <c r="F256" s="2" t="s">
        <v>1369</v>
      </c>
      <c r="G256" s="2" t="s">
        <v>1370</v>
      </c>
      <c r="H256" s="5">
        <f t="shared" si="3"/>
        <v>6.5972222218988463E-2</v>
      </c>
      <c r="I256" s="1" t="s">
        <v>1371</v>
      </c>
      <c r="J256" s="1" t="s">
        <v>1372</v>
      </c>
    </row>
    <row r="257" spans="1:10">
      <c r="A257" t="s">
        <v>996</v>
      </c>
      <c r="B257">
        <v>14325</v>
      </c>
      <c r="C257" s="1" t="s">
        <v>12</v>
      </c>
      <c r="D257" s="1" t="s">
        <v>460</v>
      </c>
      <c r="E257" s="1" t="s">
        <v>10</v>
      </c>
      <c r="F257" s="2" t="s">
        <v>997</v>
      </c>
      <c r="G257" s="2" t="s">
        <v>998</v>
      </c>
      <c r="H257" s="5">
        <f t="shared" si="3"/>
        <v>6.5277777779556345E-2</v>
      </c>
      <c r="I257" s="1" t="s">
        <v>999</v>
      </c>
      <c r="J257" s="1" t="s">
        <v>554</v>
      </c>
    </row>
    <row r="258" spans="1:10" ht="26.4">
      <c r="A258" t="s">
        <v>204</v>
      </c>
      <c r="B258">
        <v>1213</v>
      </c>
      <c r="C258" s="1" t="s">
        <v>12</v>
      </c>
      <c r="D258" s="1" t="s">
        <v>74</v>
      </c>
      <c r="E258" s="1" t="s">
        <v>10</v>
      </c>
      <c r="F258" s="2" t="s">
        <v>205</v>
      </c>
      <c r="G258" s="2" t="s">
        <v>1682</v>
      </c>
      <c r="H258" s="5">
        <f t="shared" ref="H258:H321" si="4">G258-F258</f>
        <v>6.4583333340124227E-2</v>
      </c>
      <c r="I258" s="1" t="s">
        <v>206</v>
      </c>
      <c r="J258" s="3" t="s">
        <v>207</v>
      </c>
    </row>
    <row r="259" spans="1:10">
      <c r="A259" t="s">
        <v>383</v>
      </c>
      <c r="B259">
        <v>4046</v>
      </c>
      <c r="C259" s="1" t="s">
        <v>8</v>
      </c>
      <c r="D259" s="1" t="s">
        <v>60</v>
      </c>
      <c r="E259" s="1" t="s">
        <v>10</v>
      </c>
      <c r="F259" s="2" t="s">
        <v>384</v>
      </c>
      <c r="G259" s="2" t="s">
        <v>385</v>
      </c>
      <c r="H259" s="5">
        <f t="shared" si="4"/>
        <v>6.4583333332848269E-2</v>
      </c>
      <c r="I259" s="1" t="s">
        <v>386</v>
      </c>
      <c r="J259" s="1" t="s">
        <v>64</v>
      </c>
    </row>
    <row r="260" spans="1:10">
      <c r="A260" t="s">
        <v>218</v>
      </c>
      <c r="B260">
        <v>268</v>
      </c>
      <c r="C260" s="1" t="s">
        <v>12</v>
      </c>
      <c r="D260" s="1" t="s">
        <v>74</v>
      </c>
      <c r="E260" s="1" t="s">
        <v>10</v>
      </c>
      <c r="F260" s="2" t="s">
        <v>219</v>
      </c>
      <c r="G260" s="2" t="s">
        <v>220</v>
      </c>
      <c r="H260" s="5">
        <f t="shared" si="4"/>
        <v>6.3888888886140194E-2</v>
      </c>
      <c r="I260" s="1" t="s">
        <v>221</v>
      </c>
      <c r="J260" s="1" t="s">
        <v>57</v>
      </c>
    </row>
    <row r="261" spans="1:10">
      <c r="A261" t="s">
        <v>1082</v>
      </c>
      <c r="B261">
        <v>1851</v>
      </c>
      <c r="C261" s="1" t="s">
        <v>8</v>
      </c>
      <c r="D261" s="1" t="s">
        <v>465</v>
      </c>
      <c r="E261" s="1" t="s">
        <v>10</v>
      </c>
      <c r="F261" s="2" t="s">
        <v>1083</v>
      </c>
      <c r="G261" s="2" t="s">
        <v>1084</v>
      </c>
      <c r="H261" s="5">
        <f t="shared" si="4"/>
        <v>6.3888888886140194E-2</v>
      </c>
      <c r="I261" s="1" t="s">
        <v>934</v>
      </c>
      <c r="J261" s="1" t="s">
        <v>415</v>
      </c>
    </row>
    <row r="262" spans="1:10" ht="52.8">
      <c r="A262" t="s">
        <v>156</v>
      </c>
      <c r="B262">
        <v>968</v>
      </c>
      <c r="C262" s="1" t="s">
        <v>12</v>
      </c>
      <c r="D262" s="1" t="s">
        <v>16</v>
      </c>
      <c r="E262" s="1" t="s">
        <v>10</v>
      </c>
      <c r="F262" s="2" t="s">
        <v>157</v>
      </c>
      <c r="G262" s="2" t="s">
        <v>158</v>
      </c>
      <c r="H262" s="5">
        <f t="shared" si="4"/>
        <v>6.25E-2</v>
      </c>
      <c r="I262" s="1" t="s">
        <v>38</v>
      </c>
      <c r="J262" s="3" t="s">
        <v>159</v>
      </c>
    </row>
    <row r="263" spans="1:10">
      <c r="A263" t="s">
        <v>175</v>
      </c>
      <c r="B263">
        <v>6399</v>
      </c>
      <c r="C263" s="1" t="s">
        <v>8</v>
      </c>
      <c r="D263" s="1" t="s">
        <v>63</v>
      </c>
      <c r="E263" s="1" t="s">
        <v>10</v>
      </c>
      <c r="F263" s="2" t="s">
        <v>176</v>
      </c>
      <c r="G263" s="2" t="s">
        <v>177</v>
      </c>
      <c r="H263" s="5">
        <f t="shared" si="4"/>
        <v>6.25E-2</v>
      </c>
      <c r="I263" s="1" t="s">
        <v>178</v>
      </c>
      <c r="J263" s="1" t="s">
        <v>179</v>
      </c>
    </row>
    <row r="264" spans="1:10" ht="26.4">
      <c r="A264" t="s">
        <v>533</v>
      </c>
      <c r="B264">
        <v>916</v>
      </c>
      <c r="C264" s="1" t="s">
        <v>8</v>
      </c>
      <c r="D264" s="1" t="s">
        <v>61</v>
      </c>
      <c r="E264" s="1" t="s">
        <v>10</v>
      </c>
      <c r="F264" s="2" t="s">
        <v>534</v>
      </c>
      <c r="G264" s="2" t="s">
        <v>535</v>
      </c>
      <c r="H264" s="5">
        <f t="shared" si="4"/>
        <v>6.1111111113859806E-2</v>
      </c>
      <c r="I264" s="1" t="s">
        <v>18</v>
      </c>
      <c r="J264" s="3" t="s">
        <v>536</v>
      </c>
    </row>
    <row r="265" spans="1:10" ht="52.8">
      <c r="A265" t="s">
        <v>329</v>
      </c>
      <c r="B265">
        <v>12924</v>
      </c>
      <c r="C265" s="1" t="s">
        <v>8</v>
      </c>
      <c r="D265" s="1" t="s">
        <v>26</v>
      </c>
      <c r="E265" s="1" t="s">
        <v>10</v>
      </c>
      <c r="F265" s="2" t="s">
        <v>330</v>
      </c>
      <c r="G265" s="2" t="s">
        <v>331</v>
      </c>
      <c r="H265" s="5">
        <f t="shared" si="4"/>
        <v>6.0416666667151731E-2</v>
      </c>
      <c r="I265" s="1" t="s">
        <v>75</v>
      </c>
      <c r="J265" s="3" t="s">
        <v>332</v>
      </c>
    </row>
    <row r="266" spans="1:10">
      <c r="A266" t="s">
        <v>1129</v>
      </c>
      <c r="B266">
        <v>6396</v>
      </c>
      <c r="C266" s="1" t="s">
        <v>8</v>
      </c>
      <c r="D266" s="1" t="s">
        <v>45</v>
      </c>
      <c r="E266" s="1" t="s">
        <v>10</v>
      </c>
      <c r="F266" s="2" t="s">
        <v>1130</v>
      </c>
      <c r="G266" s="2" t="s">
        <v>1673</v>
      </c>
      <c r="H266" s="5">
        <f t="shared" si="4"/>
        <v>6.0416666667151731E-2</v>
      </c>
      <c r="I266" s="1" t="s">
        <v>1131</v>
      </c>
      <c r="J266" s="1" t="s">
        <v>1132</v>
      </c>
    </row>
    <row r="267" spans="1:10">
      <c r="A267" t="s">
        <v>1096</v>
      </c>
      <c r="B267">
        <v>1854</v>
      </c>
      <c r="C267" s="1" t="s">
        <v>8</v>
      </c>
      <c r="D267" s="1" t="s">
        <v>1097</v>
      </c>
      <c r="E267" s="1" t="s">
        <v>51</v>
      </c>
      <c r="F267" s="2" t="s">
        <v>1098</v>
      </c>
      <c r="G267" s="2" t="s">
        <v>1099</v>
      </c>
      <c r="H267" s="5">
        <f t="shared" si="4"/>
        <v>5.9722222227719612E-2</v>
      </c>
      <c r="I267" s="1" t="s">
        <v>1100</v>
      </c>
      <c r="J267" s="1" t="s">
        <v>1101</v>
      </c>
    </row>
    <row r="268" spans="1:10">
      <c r="A268" t="s">
        <v>1102</v>
      </c>
      <c r="B268">
        <v>364</v>
      </c>
      <c r="C268" s="1" t="s">
        <v>12</v>
      </c>
      <c r="D268" s="1" t="s">
        <v>1103</v>
      </c>
      <c r="E268" s="1" t="s">
        <v>51</v>
      </c>
      <c r="F268" s="2" t="s">
        <v>1104</v>
      </c>
      <c r="G268" s="2" t="s">
        <v>1105</v>
      </c>
      <c r="H268" s="5">
        <f t="shared" si="4"/>
        <v>5.9027777781011537E-2</v>
      </c>
      <c r="I268" s="1" t="s">
        <v>1106</v>
      </c>
      <c r="J268" s="1" t="s">
        <v>1107</v>
      </c>
    </row>
    <row r="269" spans="1:10">
      <c r="A269" t="s">
        <v>1232</v>
      </c>
      <c r="B269">
        <v>2997</v>
      </c>
      <c r="C269" s="1" t="s">
        <v>12</v>
      </c>
      <c r="D269" s="1" t="s">
        <v>20</v>
      </c>
      <c r="E269" s="1" t="s">
        <v>10</v>
      </c>
      <c r="F269" s="2" t="s">
        <v>1233</v>
      </c>
      <c r="G269" s="2" t="s">
        <v>1234</v>
      </c>
      <c r="H269" s="5">
        <f t="shared" si="4"/>
        <v>5.9027777781011537E-2</v>
      </c>
      <c r="I269" s="1" t="s">
        <v>1235</v>
      </c>
      <c r="J269" s="1" t="s">
        <v>1236</v>
      </c>
    </row>
    <row r="270" spans="1:10">
      <c r="A270" t="s">
        <v>246</v>
      </c>
      <c r="B270">
        <v>2857</v>
      </c>
      <c r="C270" s="1" t="s">
        <v>8</v>
      </c>
      <c r="D270" s="1" t="s">
        <v>27</v>
      </c>
      <c r="E270" s="1" t="s">
        <v>10</v>
      </c>
      <c r="F270" s="2" t="s">
        <v>247</v>
      </c>
      <c r="G270" s="2" t="s">
        <v>248</v>
      </c>
      <c r="H270" s="5">
        <f t="shared" si="4"/>
        <v>5.8333333334303461E-2</v>
      </c>
      <c r="I270" s="1" t="s">
        <v>39</v>
      </c>
      <c r="J270" s="1" t="s">
        <v>249</v>
      </c>
    </row>
    <row r="271" spans="1:10" ht="26.4">
      <c r="A271" t="s">
        <v>416</v>
      </c>
      <c r="B271">
        <v>11300</v>
      </c>
      <c r="C271" s="1" t="s">
        <v>12</v>
      </c>
      <c r="D271" s="1" t="s">
        <v>53</v>
      </c>
      <c r="E271" s="1" t="s">
        <v>10</v>
      </c>
      <c r="F271" s="2" t="s">
        <v>417</v>
      </c>
      <c r="G271" s="2" t="s">
        <v>418</v>
      </c>
      <c r="H271" s="5">
        <f t="shared" si="4"/>
        <v>5.6944444448163267E-2</v>
      </c>
      <c r="I271" s="3" t="s">
        <v>419</v>
      </c>
      <c r="J271" s="3" t="s">
        <v>420</v>
      </c>
    </row>
    <row r="272" spans="1:10">
      <c r="A272" t="s">
        <v>480</v>
      </c>
      <c r="B272">
        <v>1855</v>
      </c>
      <c r="C272" s="1" t="s">
        <v>8</v>
      </c>
      <c r="D272" s="1" t="s">
        <v>9</v>
      </c>
      <c r="E272" s="1" t="s">
        <v>10</v>
      </c>
      <c r="F272" s="2" t="s">
        <v>481</v>
      </c>
      <c r="G272" s="2" t="s">
        <v>482</v>
      </c>
      <c r="H272" s="5">
        <f t="shared" si="4"/>
        <v>5.5555555554747116E-2</v>
      </c>
      <c r="I272" s="1" t="s">
        <v>386</v>
      </c>
      <c r="J272" s="1" t="s">
        <v>483</v>
      </c>
    </row>
    <row r="273" spans="1:10" ht="39.6">
      <c r="A273" t="s">
        <v>1463</v>
      </c>
      <c r="B273">
        <v>1213</v>
      </c>
      <c r="C273" s="1" t="s">
        <v>12</v>
      </c>
      <c r="D273" s="1" t="s">
        <v>50</v>
      </c>
      <c r="E273" s="1" t="s">
        <v>10</v>
      </c>
      <c r="F273" s="2" t="s">
        <v>1464</v>
      </c>
      <c r="G273" s="2" t="s">
        <v>1465</v>
      </c>
      <c r="H273" s="5">
        <f t="shared" si="4"/>
        <v>5.5555555554747116E-2</v>
      </c>
      <c r="I273" s="1" t="s">
        <v>1466</v>
      </c>
      <c r="J273" s="3" t="s">
        <v>1467</v>
      </c>
    </row>
    <row r="274" spans="1:10">
      <c r="A274" t="s">
        <v>1458</v>
      </c>
      <c r="B274">
        <v>14327</v>
      </c>
      <c r="C274" s="1" t="s">
        <v>12</v>
      </c>
      <c r="D274" s="1" t="s">
        <v>24</v>
      </c>
      <c r="E274" s="1" t="s">
        <v>10</v>
      </c>
      <c r="F274" s="2" t="s">
        <v>1459</v>
      </c>
      <c r="G274" s="2" t="s">
        <v>1460</v>
      </c>
      <c r="H274" s="5">
        <f t="shared" si="4"/>
        <v>5.486111110803904E-2</v>
      </c>
      <c r="I274" s="1" t="s">
        <v>1461</v>
      </c>
      <c r="J274" s="1" t="s">
        <v>1462</v>
      </c>
    </row>
    <row r="275" spans="1:10">
      <c r="A275" t="s">
        <v>143</v>
      </c>
      <c r="B275">
        <v>18124</v>
      </c>
      <c r="C275" s="1" t="s">
        <v>8</v>
      </c>
      <c r="D275" s="1" t="s">
        <v>72</v>
      </c>
      <c r="E275" s="1" t="s">
        <v>10</v>
      </c>
      <c r="F275" s="2" t="s">
        <v>144</v>
      </c>
      <c r="G275" s="2" t="s">
        <v>140</v>
      </c>
      <c r="H275" s="5">
        <f t="shared" si="4"/>
        <v>5.4166666668606922E-2</v>
      </c>
      <c r="I275" s="1" t="s">
        <v>54</v>
      </c>
      <c r="J275" s="1" t="s">
        <v>145</v>
      </c>
    </row>
    <row r="276" spans="1:10">
      <c r="A276" t="s">
        <v>1048</v>
      </c>
      <c r="B276">
        <v>14325</v>
      </c>
      <c r="C276" s="1" t="s">
        <v>12</v>
      </c>
      <c r="D276" s="1" t="s">
        <v>460</v>
      </c>
      <c r="E276" s="1" t="s">
        <v>10</v>
      </c>
      <c r="F276" s="2" t="s">
        <v>1049</v>
      </c>
      <c r="G276" s="2" t="s">
        <v>1050</v>
      </c>
      <c r="H276" s="5">
        <f t="shared" si="4"/>
        <v>5.4166666668606922E-2</v>
      </c>
      <c r="I276" s="1" t="s">
        <v>62</v>
      </c>
      <c r="J276" s="1" t="s">
        <v>1051</v>
      </c>
    </row>
    <row r="277" spans="1:10">
      <c r="A277" t="s">
        <v>589</v>
      </c>
      <c r="B277">
        <v>11300</v>
      </c>
      <c r="C277" s="1" t="s">
        <v>12</v>
      </c>
      <c r="D277" s="1" t="s">
        <v>53</v>
      </c>
      <c r="E277" s="1" t="s">
        <v>10</v>
      </c>
      <c r="F277" s="2" t="s">
        <v>590</v>
      </c>
      <c r="G277" s="2" t="s">
        <v>591</v>
      </c>
      <c r="H277" s="5">
        <f t="shared" si="4"/>
        <v>5.2083333335758653E-2</v>
      </c>
      <c r="I277" s="1" t="s">
        <v>592</v>
      </c>
      <c r="J277" s="1" t="s">
        <v>593</v>
      </c>
    </row>
    <row r="278" spans="1:10">
      <c r="A278" t="s">
        <v>1575</v>
      </c>
      <c r="B278">
        <v>8427</v>
      </c>
      <c r="C278" s="1" t="s">
        <v>8</v>
      </c>
      <c r="D278" s="1" t="s">
        <v>9</v>
      </c>
      <c r="E278" s="1" t="s">
        <v>10</v>
      </c>
      <c r="F278" s="2" t="s">
        <v>1576</v>
      </c>
      <c r="G278" s="2" t="s">
        <v>1577</v>
      </c>
      <c r="H278" s="5">
        <f t="shared" si="4"/>
        <v>5.2083333328482695E-2</v>
      </c>
      <c r="I278" s="1" t="s">
        <v>32</v>
      </c>
      <c r="J278" s="1" t="s">
        <v>1578</v>
      </c>
    </row>
    <row r="279" spans="1:10" ht="52.8">
      <c r="A279" t="s">
        <v>1523</v>
      </c>
      <c r="B279">
        <v>3074</v>
      </c>
      <c r="C279" s="1" t="s">
        <v>12</v>
      </c>
      <c r="D279" s="1" t="s">
        <v>21</v>
      </c>
      <c r="E279" s="1" t="s">
        <v>10</v>
      </c>
      <c r="F279" s="2" t="s">
        <v>1524</v>
      </c>
      <c r="G279" s="2" t="s">
        <v>1525</v>
      </c>
      <c r="H279" s="5">
        <f t="shared" si="4"/>
        <v>5.0694444449618459E-2</v>
      </c>
      <c r="I279" s="3" t="s">
        <v>1526</v>
      </c>
      <c r="J279" s="3" t="s">
        <v>1527</v>
      </c>
    </row>
    <row r="280" spans="1:10">
      <c r="A280" t="s">
        <v>1656</v>
      </c>
      <c r="B280">
        <v>13524</v>
      </c>
      <c r="C280" s="1" t="s">
        <v>8</v>
      </c>
      <c r="D280" s="1" t="s">
        <v>19</v>
      </c>
      <c r="E280" s="1" t="s">
        <v>10</v>
      </c>
      <c r="F280" s="2" t="s">
        <v>1657</v>
      </c>
      <c r="G280" s="2" t="s">
        <v>1658</v>
      </c>
      <c r="H280" s="5">
        <f t="shared" si="4"/>
        <v>4.9305555556202307E-2</v>
      </c>
      <c r="I280" s="1" t="s">
        <v>1659</v>
      </c>
      <c r="J280" s="1" t="s">
        <v>1660</v>
      </c>
    </row>
    <row r="281" spans="1:10" ht="26.4">
      <c r="A281" t="s">
        <v>1537</v>
      </c>
      <c r="B281">
        <v>2998</v>
      </c>
      <c r="C281" s="1" t="s">
        <v>12</v>
      </c>
      <c r="D281" s="1" t="s">
        <v>1538</v>
      </c>
      <c r="E281" s="1" t="s">
        <v>10</v>
      </c>
      <c r="F281" s="2" t="s">
        <v>1539</v>
      </c>
      <c r="G281" s="2" t="s">
        <v>1540</v>
      </c>
      <c r="H281" s="5">
        <f t="shared" si="4"/>
        <v>4.8611111116770189E-2</v>
      </c>
      <c r="I281" s="3" t="s">
        <v>1541</v>
      </c>
      <c r="J281" s="3" t="s">
        <v>1542</v>
      </c>
    </row>
    <row r="282" spans="1:10" ht="26.4">
      <c r="A282" t="s">
        <v>574</v>
      </c>
      <c r="B282">
        <v>14327</v>
      </c>
      <c r="C282" s="1" t="s">
        <v>12</v>
      </c>
      <c r="D282" s="1" t="s">
        <v>24</v>
      </c>
      <c r="E282" s="1" t="s">
        <v>10</v>
      </c>
      <c r="F282" s="2" t="s">
        <v>575</v>
      </c>
      <c r="G282" s="2" t="s">
        <v>576</v>
      </c>
      <c r="H282" s="5">
        <f t="shared" si="4"/>
        <v>4.8611111109494232E-2</v>
      </c>
      <c r="I282" s="1" t="s">
        <v>577</v>
      </c>
      <c r="J282" s="3" t="s">
        <v>578</v>
      </c>
    </row>
    <row r="283" spans="1:10">
      <c r="A283" t="s">
        <v>931</v>
      </c>
      <c r="B283">
        <v>13523</v>
      </c>
      <c r="C283" s="1" t="s">
        <v>8</v>
      </c>
      <c r="D283" s="1" t="s">
        <v>44</v>
      </c>
      <c r="E283" s="1" t="s">
        <v>10</v>
      </c>
      <c r="F283" s="2" t="s">
        <v>932</v>
      </c>
      <c r="G283" s="2" t="s">
        <v>933</v>
      </c>
      <c r="H283" s="5">
        <f t="shared" si="4"/>
        <v>4.8611111109494232E-2</v>
      </c>
      <c r="I283" s="1" t="s">
        <v>934</v>
      </c>
      <c r="J283" s="1" t="s">
        <v>935</v>
      </c>
    </row>
    <row r="284" spans="1:10">
      <c r="A284" t="s">
        <v>411</v>
      </c>
      <c r="B284">
        <v>18124</v>
      </c>
      <c r="C284" s="1" t="s">
        <v>8</v>
      </c>
      <c r="D284" s="1" t="s">
        <v>72</v>
      </c>
      <c r="E284" s="1" t="s">
        <v>10</v>
      </c>
      <c r="F284" s="2" t="s">
        <v>412</v>
      </c>
      <c r="G284" s="2" t="s">
        <v>413</v>
      </c>
      <c r="H284" s="5">
        <f t="shared" si="4"/>
        <v>4.5833333337213844E-2</v>
      </c>
      <c r="I284" s="1" t="s">
        <v>414</v>
      </c>
      <c r="J284" s="1" t="s">
        <v>415</v>
      </c>
    </row>
    <row r="285" spans="1:10">
      <c r="A285" t="s">
        <v>1008</v>
      </c>
      <c r="B285">
        <v>1215</v>
      </c>
      <c r="C285" s="1" t="s">
        <v>12</v>
      </c>
      <c r="D285" s="1" t="s">
        <v>34</v>
      </c>
      <c r="E285" s="1" t="s">
        <v>10</v>
      </c>
      <c r="F285" s="2" t="s">
        <v>1009</v>
      </c>
      <c r="G285" s="2" t="s">
        <v>1010</v>
      </c>
      <c r="H285" s="5">
        <f t="shared" si="4"/>
        <v>4.5833333337213844E-2</v>
      </c>
      <c r="I285" s="1" t="s">
        <v>1011</v>
      </c>
      <c r="J285" s="1" t="s">
        <v>1012</v>
      </c>
    </row>
    <row r="286" spans="1:10" ht="26.4">
      <c r="A286" t="s">
        <v>378</v>
      </c>
      <c r="B286">
        <v>69159</v>
      </c>
      <c r="C286" s="1" t="s">
        <v>8</v>
      </c>
      <c r="D286" s="1" t="s">
        <v>30</v>
      </c>
      <c r="E286" s="1" t="s">
        <v>10</v>
      </c>
      <c r="F286" s="2" t="s">
        <v>379</v>
      </c>
      <c r="G286" s="2" t="s">
        <v>380</v>
      </c>
      <c r="H286" s="5">
        <f t="shared" si="4"/>
        <v>4.4444444443797693E-2</v>
      </c>
      <c r="I286" s="3" t="s">
        <v>381</v>
      </c>
      <c r="J286" s="3" t="s">
        <v>382</v>
      </c>
    </row>
    <row r="287" spans="1:10">
      <c r="A287" t="s">
        <v>1551</v>
      </c>
      <c r="B287">
        <v>3367</v>
      </c>
      <c r="C287" s="1" t="s">
        <v>8</v>
      </c>
      <c r="D287" s="1" t="s">
        <v>15</v>
      </c>
      <c r="E287" s="1" t="s">
        <v>10</v>
      </c>
      <c r="F287" s="2" t="s">
        <v>1552</v>
      </c>
      <c r="G287" s="2" t="s">
        <v>1553</v>
      </c>
      <c r="H287" s="5">
        <f t="shared" si="4"/>
        <v>4.4444444443797693E-2</v>
      </c>
      <c r="I287" s="1" t="s">
        <v>1251</v>
      </c>
      <c r="J287" s="1" t="s">
        <v>1554</v>
      </c>
    </row>
    <row r="288" spans="1:10" ht="26.4">
      <c r="A288" t="s">
        <v>655</v>
      </c>
      <c r="B288">
        <v>268</v>
      </c>
      <c r="C288" s="1" t="s">
        <v>12</v>
      </c>
      <c r="D288" s="1" t="s">
        <v>619</v>
      </c>
      <c r="E288" s="1" t="s">
        <v>10</v>
      </c>
      <c r="F288" s="2" t="s">
        <v>656</v>
      </c>
      <c r="G288" s="2" t="s">
        <v>657</v>
      </c>
      <c r="H288" s="5">
        <f t="shared" si="4"/>
        <v>4.3750000004365575E-2</v>
      </c>
      <c r="I288" s="1" t="s">
        <v>658</v>
      </c>
      <c r="J288" s="3" t="s">
        <v>659</v>
      </c>
    </row>
    <row r="289" spans="1:10">
      <c r="A289" t="s">
        <v>1528</v>
      </c>
      <c r="B289">
        <v>3073</v>
      </c>
      <c r="C289" s="1" t="s">
        <v>12</v>
      </c>
      <c r="D289" s="1" t="s">
        <v>34</v>
      </c>
      <c r="E289" s="1" t="s">
        <v>10</v>
      </c>
      <c r="F289" s="2" t="s">
        <v>1529</v>
      </c>
      <c r="G289" s="2" t="s">
        <v>1530</v>
      </c>
      <c r="H289" s="5">
        <f t="shared" si="4"/>
        <v>4.3055555557657499E-2</v>
      </c>
      <c r="I289" s="1" t="s">
        <v>1531</v>
      </c>
      <c r="J289" s="1" t="s">
        <v>1532</v>
      </c>
    </row>
    <row r="290" spans="1:10">
      <c r="A290" t="s">
        <v>484</v>
      </c>
      <c r="B290">
        <v>1500</v>
      </c>
      <c r="C290" s="1" t="s">
        <v>12</v>
      </c>
      <c r="D290" s="1" t="s">
        <v>31</v>
      </c>
      <c r="E290" s="1" t="s">
        <v>10</v>
      </c>
      <c r="F290" s="2" t="s">
        <v>485</v>
      </c>
      <c r="G290" s="2" t="s">
        <v>486</v>
      </c>
      <c r="H290" s="5">
        <f t="shared" si="4"/>
        <v>4.3055555550381541E-2</v>
      </c>
      <c r="I290" s="1" t="s">
        <v>84</v>
      </c>
      <c r="J290" s="1" t="s">
        <v>487</v>
      </c>
    </row>
    <row r="291" spans="1:10" ht="39.6">
      <c r="A291" t="s">
        <v>1357</v>
      </c>
      <c r="B291">
        <v>2997</v>
      </c>
      <c r="C291" s="1" t="s">
        <v>12</v>
      </c>
      <c r="D291" s="1" t="s">
        <v>1358</v>
      </c>
      <c r="E291" s="1" t="s">
        <v>10</v>
      </c>
      <c r="F291" s="2" t="s">
        <v>1359</v>
      </c>
      <c r="G291" s="2" t="s">
        <v>1360</v>
      </c>
      <c r="H291" s="5">
        <f t="shared" si="4"/>
        <v>4.1666666664241347E-2</v>
      </c>
      <c r="I291" s="3" t="s">
        <v>1361</v>
      </c>
      <c r="J291" s="3" t="s">
        <v>1362</v>
      </c>
    </row>
    <row r="292" spans="1:10" ht="26.4">
      <c r="A292" t="s">
        <v>727</v>
      </c>
      <c r="B292">
        <v>18122</v>
      </c>
      <c r="C292" s="1" t="s">
        <v>8</v>
      </c>
      <c r="D292" s="1" t="s">
        <v>25</v>
      </c>
      <c r="E292" s="1" t="s">
        <v>10</v>
      </c>
      <c r="F292" s="2" t="s">
        <v>728</v>
      </c>
      <c r="G292" s="2" t="s">
        <v>729</v>
      </c>
      <c r="H292" s="5">
        <f t="shared" si="4"/>
        <v>4.0972222217533272E-2</v>
      </c>
      <c r="I292" s="3" t="s">
        <v>730</v>
      </c>
      <c r="J292" s="3" t="s">
        <v>731</v>
      </c>
    </row>
    <row r="293" spans="1:10" ht="26.4">
      <c r="A293" t="s">
        <v>1306</v>
      </c>
      <c r="B293">
        <v>11300</v>
      </c>
      <c r="C293" s="1" t="s">
        <v>12</v>
      </c>
      <c r="D293" s="1" t="s">
        <v>876</v>
      </c>
      <c r="E293" s="1" t="s">
        <v>10</v>
      </c>
      <c r="F293" s="2" t="s">
        <v>1307</v>
      </c>
      <c r="G293" s="2" t="s">
        <v>1308</v>
      </c>
      <c r="H293" s="5">
        <f t="shared" si="4"/>
        <v>4.0277777778101154E-2</v>
      </c>
      <c r="I293" s="3" t="s">
        <v>1309</v>
      </c>
      <c r="J293" s="3" t="s">
        <v>1310</v>
      </c>
    </row>
    <row r="294" spans="1:10">
      <c r="A294" t="s">
        <v>976</v>
      </c>
      <c r="B294">
        <v>966</v>
      </c>
      <c r="C294" s="1" t="s">
        <v>12</v>
      </c>
      <c r="D294" s="1" t="s">
        <v>977</v>
      </c>
      <c r="E294" s="1" t="s">
        <v>10</v>
      </c>
      <c r="F294" s="2" t="s">
        <v>978</v>
      </c>
      <c r="G294" s="2" t="s">
        <v>979</v>
      </c>
      <c r="H294" s="5">
        <f t="shared" si="4"/>
        <v>3.7499999998544808E-2</v>
      </c>
      <c r="I294" s="1" t="s">
        <v>32</v>
      </c>
      <c r="J294" s="1" t="s">
        <v>980</v>
      </c>
    </row>
    <row r="295" spans="1:10">
      <c r="A295" t="s">
        <v>665</v>
      </c>
      <c r="B295">
        <v>8427</v>
      </c>
      <c r="C295" s="1" t="s">
        <v>8</v>
      </c>
      <c r="D295" s="1" t="s">
        <v>9</v>
      </c>
      <c r="E295" s="1" t="s">
        <v>10</v>
      </c>
      <c r="F295" s="2" t="s">
        <v>666</v>
      </c>
      <c r="G295" s="2" t="s">
        <v>667</v>
      </c>
      <c r="H295" s="5">
        <f t="shared" si="4"/>
        <v>3.680555555911269E-2</v>
      </c>
      <c r="I295" s="1" t="s">
        <v>65</v>
      </c>
      <c r="J295" s="1" t="s">
        <v>668</v>
      </c>
    </row>
    <row r="296" spans="1:10">
      <c r="A296" t="s">
        <v>820</v>
      </c>
      <c r="B296">
        <v>13523</v>
      </c>
      <c r="C296" s="1" t="s">
        <v>8</v>
      </c>
      <c r="D296" s="1" t="s">
        <v>23</v>
      </c>
      <c r="E296" s="1" t="s">
        <v>10</v>
      </c>
      <c r="F296" s="2" t="s">
        <v>821</v>
      </c>
      <c r="G296" s="2" t="s">
        <v>822</v>
      </c>
      <c r="H296" s="5">
        <f t="shared" si="4"/>
        <v>3.680555555911269E-2</v>
      </c>
      <c r="I296" s="1" t="s">
        <v>823</v>
      </c>
      <c r="J296" s="1" t="s">
        <v>824</v>
      </c>
    </row>
    <row r="297" spans="1:10">
      <c r="A297" t="s">
        <v>242</v>
      </c>
      <c r="B297">
        <v>8429</v>
      </c>
      <c r="C297" s="1" t="s">
        <v>8</v>
      </c>
      <c r="D297" s="1" t="s">
        <v>26</v>
      </c>
      <c r="E297" s="1" t="s">
        <v>10</v>
      </c>
      <c r="F297" s="2" t="s">
        <v>243</v>
      </c>
      <c r="G297" s="2" t="s">
        <v>244</v>
      </c>
      <c r="H297" s="5">
        <f t="shared" si="4"/>
        <v>3.5416666665696539E-2</v>
      </c>
      <c r="I297" s="1" t="s">
        <v>245</v>
      </c>
      <c r="J297" s="1" t="s">
        <v>57</v>
      </c>
    </row>
    <row r="298" spans="1:10">
      <c r="A298" t="s">
        <v>752</v>
      </c>
      <c r="B298">
        <v>1504</v>
      </c>
      <c r="C298" s="1" t="s">
        <v>12</v>
      </c>
      <c r="D298" s="1" t="s">
        <v>460</v>
      </c>
      <c r="E298" s="1" t="s">
        <v>51</v>
      </c>
      <c r="F298" s="2" t="s">
        <v>753</v>
      </c>
      <c r="G298" s="2" t="s">
        <v>754</v>
      </c>
      <c r="H298" s="5">
        <f t="shared" si="4"/>
        <v>3.5416666665696539E-2</v>
      </c>
      <c r="I298" s="1" t="s">
        <v>755</v>
      </c>
      <c r="J298" s="1" t="s">
        <v>756</v>
      </c>
    </row>
    <row r="299" spans="1:10">
      <c r="A299" t="s">
        <v>901</v>
      </c>
      <c r="B299">
        <v>2998</v>
      </c>
      <c r="C299" s="1" t="s">
        <v>12</v>
      </c>
      <c r="D299" s="1" t="s">
        <v>53</v>
      </c>
      <c r="E299" s="1" t="s">
        <v>10</v>
      </c>
      <c r="F299" s="2" t="s">
        <v>902</v>
      </c>
      <c r="G299" s="2" t="s">
        <v>903</v>
      </c>
      <c r="H299" s="5">
        <f t="shared" si="4"/>
        <v>3.5416666665696539E-2</v>
      </c>
      <c r="I299" s="1" t="s">
        <v>904</v>
      </c>
      <c r="J299" s="1" t="s">
        <v>905</v>
      </c>
    </row>
    <row r="300" spans="1:10">
      <c r="A300" t="s">
        <v>475</v>
      </c>
      <c r="B300">
        <v>916</v>
      </c>
      <c r="C300" s="1" t="s">
        <v>8</v>
      </c>
      <c r="D300" s="1" t="s">
        <v>61</v>
      </c>
      <c r="E300" s="1" t="s">
        <v>10</v>
      </c>
      <c r="F300" s="2" t="s">
        <v>476</v>
      </c>
      <c r="G300" s="2" t="s">
        <v>477</v>
      </c>
      <c r="H300" s="5">
        <f t="shared" si="4"/>
        <v>3.3333333332848269E-2</v>
      </c>
      <c r="I300" s="1" t="s">
        <v>478</v>
      </c>
      <c r="J300" s="1" t="s">
        <v>479</v>
      </c>
    </row>
    <row r="301" spans="1:10" ht="26.4">
      <c r="A301" t="s">
        <v>503</v>
      </c>
      <c r="B301">
        <v>1855</v>
      </c>
      <c r="C301" s="1" t="s">
        <v>8</v>
      </c>
      <c r="D301" s="1" t="s">
        <v>9</v>
      </c>
      <c r="E301" s="1" t="s">
        <v>10</v>
      </c>
      <c r="F301" s="2" t="s">
        <v>504</v>
      </c>
      <c r="G301" s="2" t="s">
        <v>505</v>
      </c>
      <c r="H301" s="5">
        <f t="shared" si="4"/>
        <v>3.3333333332848269E-2</v>
      </c>
      <c r="I301" s="1" t="s">
        <v>75</v>
      </c>
      <c r="J301" s="3" t="s">
        <v>506</v>
      </c>
    </row>
    <row r="302" spans="1:10" ht="26.4">
      <c r="A302" t="s">
        <v>911</v>
      </c>
      <c r="B302">
        <v>1504</v>
      </c>
      <c r="C302" s="1" t="s">
        <v>12</v>
      </c>
      <c r="D302" s="1" t="s">
        <v>37</v>
      </c>
      <c r="E302" s="1" t="s">
        <v>10</v>
      </c>
      <c r="F302" s="2" t="s">
        <v>912</v>
      </c>
      <c r="G302" s="2" t="s">
        <v>913</v>
      </c>
      <c r="H302" s="5">
        <f t="shared" si="4"/>
        <v>3.3333333332848269E-2</v>
      </c>
      <c r="I302" s="1" t="s">
        <v>914</v>
      </c>
      <c r="J302" s="3" t="s">
        <v>915</v>
      </c>
    </row>
    <row r="303" spans="1:10">
      <c r="A303" t="s">
        <v>1133</v>
      </c>
      <c r="B303">
        <v>12924</v>
      </c>
      <c r="C303" s="1" t="s">
        <v>8</v>
      </c>
      <c r="D303" s="1" t="s">
        <v>634</v>
      </c>
      <c r="E303" s="1" t="s">
        <v>10</v>
      </c>
      <c r="F303" s="2" t="s">
        <v>1134</v>
      </c>
      <c r="G303" s="2" t="s">
        <v>1135</v>
      </c>
      <c r="H303" s="5">
        <f t="shared" si="4"/>
        <v>3.1944444446708076E-2</v>
      </c>
      <c r="I303" s="1" t="s">
        <v>73</v>
      </c>
      <c r="J303" s="1" t="s">
        <v>1136</v>
      </c>
    </row>
    <row r="304" spans="1:10">
      <c r="A304" t="s">
        <v>1157</v>
      </c>
      <c r="B304">
        <v>364</v>
      </c>
      <c r="C304" s="1" t="s">
        <v>12</v>
      </c>
      <c r="D304" s="1" t="s">
        <v>977</v>
      </c>
      <c r="E304" s="1" t="s">
        <v>10</v>
      </c>
      <c r="F304" s="2" t="s">
        <v>1158</v>
      </c>
      <c r="G304" s="2" t="s">
        <v>1159</v>
      </c>
      <c r="H304" s="5">
        <f t="shared" si="4"/>
        <v>3.0555555553291924E-2</v>
      </c>
      <c r="I304" s="1" t="s">
        <v>1160</v>
      </c>
      <c r="J304" s="1" t="s">
        <v>1161</v>
      </c>
    </row>
    <row r="305" spans="1:10">
      <c r="A305" t="s">
        <v>488</v>
      </c>
      <c r="B305">
        <v>916</v>
      </c>
      <c r="C305" s="1" t="s">
        <v>8</v>
      </c>
      <c r="D305" s="1" t="s">
        <v>61</v>
      </c>
      <c r="E305" s="1" t="s">
        <v>10</v>
      </c>
      <c r="F305" s="2" t="s">
        <v>489</v>
      </c>
      <c r="G305" s="2" t="s">
        <v>490</v>
      </c>
      <c r="H305" s="5">
        <f t="shared" si="4"/>
        <v>2.9861111113859806E-2</v>
      </c>
      <c r="I305" s="1" t="s">
        <v>491</v>
      </c>
      <c r="J305" s="1" t="s">
        <v>492</v>
      </c>
    </row>
    <row r="306" spans="1:10" ht="26.4">
      <c r="A306" t="s">
        <v>1043</v>
      </c>
      <c r="B306">
        <v>3074</v>
      </c>
      <c r="C306" s="1" t="s">
        <v>12</v>
      </c>
      <c r="D306" s="1" t="s">
        <v>33</v>
      </c>
      <c r="E306" s="1" t="s">
        <v>10</v>
      </c>
      <c r="F306" s="2" t="s">
        <v>1044</v>
      </c>
      <c r="G306" s="2" t="s">
        <v>1045</v>
      </c>
      <c r="H306" s="5">
        <f t="shared" si="4"/>
        <v>2.9861111113859806E-2</v>
      </c>
      <c r="I306" s="3" t="s">
        <v>1046</v>
      </c>
      <c r="J306" s="1" t="s">
        <v>1047</v>
      </c>
    </row>
    <row r="307" spans="1:10">
      <c r="A307" t="s">
        <v>1282</v>
      </c>
      <c r="B307">
        <v>966</v>
      </c>
      <c r="C307" s="1" t="s">
        <v>12</v>
      </c>
      <c r="D307" s="1" t="s">
        <v>46</v>
      </c>
      <c r="E307" s="1" t="s">
        <v>10</v>
      </c>
      <c r="F307" s="2" t="s">
        <v>1283</v>
      </c>
      <c r="G307" s="2" t="s">
        <v>1284</v>
      </c>
      <c r="H307" s="5">
        <f t="shared" si="4"/>
        <v>2.9166666667151731E-2</v>
      </c>
      <c r="I307" s="1" t="s">
        <v>1285</v>
      </c>
      <c r="J307" s="1" t="s">
        <v>1286</v>
      </c>
    </row>
    <row r="308" spans="1:10">
      <c r="A308" t="s">
        <v>825</v>
      </c>
      <c r="B308">
        <v>18122</v>
      </c>
      <c r="C308" s="1" t="s">
        <v>8</v>
      </c>
      <c r="D308" s="1" t="s">
        <v>826</v>
      </c>
      <c r="E308" s="1" t="s">
        <v>51</v>
      </c>
      <c r="F308" s="2" t="s">
        <v>827</v>
      </c>
      <c r="G308" s="2" t="s">
        <v>828</v>
      </c>
      <c r="H308" s="5">
        <f t="shared" si="4"/>
        <v>2.9166666659875773E-2</v>
      </c>
      <c r="I308" s="1" t="s">
        <v>829</v>
      </c>
      <c r="J308" s="1" t="s">
        <v>830</v>
      </c>
    </row>
    <row r="309" spans="1:10" ht="26.4">
      <c r="A309" t="s">
        <v>891</v>
      </c>
      <c r="B309">
        <v>2998</v>
      </c>
      <c r="C309" s="1" t="s">
        <v>12</v>
      </c>
      <c r="D309" s="1" t="s">
        <v>53</v>
      </c>
      <c r="E309" s="1" t="s">
        <v>10</v>
      </c>
      <c r="F309" s="2" t="s">
        <v>892</v>
      </c>
      <c r="G309" s="2" t="s">
        <v>893</v>
      </c>
      <c r="H309" s="5">
        <f t="shared" si="4"/>
        <v>2.8472222220443655E-2</v>
      </c>
      <c r="I309" s="3" t="s">
        <v>894</v>
      </c>
      <c r="J309" s="3" t="s">
        <v>895</v>
      </c>
    </row>
    <row r="310" spans="1:10">
      <c r="A310" t="s">
        <v>542</v>
      </c>
      <c r="B310">
        <v>1216</v>
      </c>
      <c r="C310" s="1" t="s">
        <v>8</v>
      </c>
      <c r="D310" s="1" t="s">
        <v>528</v>
      </c>
      <c r="E310" s="1" t="s">
        <v>10</v>
      </c>
      <c r="F310" s="2" t="s">
        <v>543</v>
      </c>
      <c r="G310" s="2" t="s">
        <v>544</v>
      </c>
      <c r="H310" s="5">
        <f t="shared" si="4"/>
        <v>2.569444444088731E-2</v>
      </c>
      <c r="I310" s="1" t="s">
        <v>18</v>
      </c>
      <c r="J310" s="1" t="s">
        <v>545</v>
      </c>
    </row>
    <row r="311" spans="1:10">
      <c r="A311" t="s">
        <v>1204</v>
      </c>
      <c r="B311">
        <v>1500</v>
      </c>
      <c r="C311" s="1" t="s">
        <v>12</v>
      </c>
      <c r="D311" s="1" t="s">
        <v>31</v>
      </c>
      <c r="E311" s="1" t="s">
        <v>10</v>
      </c>
      <c r="F311" s="2" t="s">
        <v>1205</v>
      </c>
      <c r="G311" s="2" t="s">
        <v>1206</v>
      </c>
      <c r="H311" s="5">
        <f t="shared" si="4"/>
        <v>2.5000000001455192E-2</v>
      </c>
      <c r="I311" s="1" t="s">
        <v>1207</v>
      </c>
      <c r="J311" s="1" t="s">
        <v>68</v>
      </c>
    </row>
    <row r="312" spans="1:10">
      <c r="A312" t="s">
        <v>469</v>
      </c>
      <c r="B312">
        <v>3073</v>
      </c>
      <c r="C312" s="1" t="s">
        <v>12</v>
      </c>
      <c r="D312" s="1" t="s">
        <v>470</v>
      </c>
      <c r="E312" s="1" t="s">
        <v>10</v>
      </c>
      <c r="F312" s="2" t="s">
        <v>471</v>
      </c>
      <c r="G312" s="2" t="s">
        <v>472</v>
      </c>
      <c r="H312" s="5">
        <f t="shared" si="4"/>
        <v>2.4305555554747116E-2</v>
      </c>
      <c r="I312" s="1" t="s">
        <v>473</v>
      </c>
      <c r="J312" s="1" t="s">
        <v>474</v>
      </c>
    </row>
    <row r="313" spans="1:10" ht="26.4">
      <c r="A313" t="s">
        <v>512</v>
      </c>
      <c r="B313">
        <v>11300</v>
      </c>
      <c r="C313" s="1" t="s">
        <v>12</v>
      </c>
      <c r="D313" s="1" t="s">
        <v>53</v>
      </c>
      <c r="E313" s="1" t="s">
        <v>10</v>
      </c>
      <c r="F313" s="2" t="s">
        <v>513</v>
      </c>
      <c r="G313" s="2" t="s">
        <v>514</v>
      </c>
      <c r="H313" s="5">
        <f t="shared" si="4"/>
        <v>2.4305555554747116E-2</v>
      </c>
      <c r="I313" s="3" t="s">
        <v>515</v>
      </c>
      <c r="J313" s="3" t="s">
        <v>516</v>
      </c>
    </row>
    <row r="314" spans="1:10">
      <c r="A314" t="s">
        <v>397</v>
      </c>
      <c r="B314">
        <v>6395</v>
      </c>
      <c r="C314" s="1" t="s">
        <v>8</v>
      </c>
      <c r="D314" s="1" t="s">
        <v>15</v>
      </c>
      <c r="E314" s="1" t="s">
        <v>10</v>
      </c>
      <c r="F314" s="2" t="s">
        <v>398</v>
      </c>
      <c r="G314" s="2" t="s">
        <v>399</v>
      </c>
      <c r="H314" s="5">
        <f t="shared" si="4"/>
        <v>2.3611111115314998E-2</v>
      </c>
      <c r="I314" s="1" t="s">
        <v>18</v>
      </c>
      <c r="J314" s="1" t="s">
        <v>400</v>
      </c>
    </row>
    <row r="315" spans="1:10">
      <c r="A315" t="s">
        <v>1287</v>
      </c>
      <c r="B315">
        <v>13522</v>
      </c>
      <c r="C315" s="1" t="s">
        <v>8</v>
      </c>
      <c r="D315" s="1" t="s">
        <v>17</v>
      </c>
      <c r="E315" s="1" t="s">
        <v>10</v>
      </c>
      <c r="F315" s="2" t="s">
        <v>1288</v>
      </c>
      <c r="G315" s="2" t="s">
        <v>1289</v>
      </c>
      <c r="H315" s="5">
        <f t="shared" si="4"/>
        <v>2.2916666668606922E-2</v>
      </c>
      <c r="I315" s="1" t="s">
        <v>1290</v>
      </c>
      <c r="J315" s="1" t="s">
        <v>1291</v>
      </c>
    </row>
    <row r="316" spans="1:10">
      <c r="A316" t="s">
        <v>747</v>
      </c>
      <c r="B316">
        <v>2917</v>
      </c>
      <c r="C316" s="1" t="s">
        <v>12</v>
      </c>
      <c r="D316" s="1" t="s">
        <v>21</v>
      </c>
      <c r="E316" s="1" t="s">
        <v>10</v>
      </c>
      <c r="F316" s="2" t="s">
        <v>748</v>
      </c>
      <c r="G316" s="2" t="s">
        <v>749</v>
      </c>
      <c r="H316" s="5">
        <f t="shared" si="4"/>
        <v>2.2222222221898846E-2</v>
      </c>
      <c r="I316" s="1" t="s">
        <v>750</v>
      </c>
      <c r="J316" s="1" t="s">
        <v>751</v>
      </c>
    </row>
    <row r="317" spans="1:10">
      <c r="A317" t="s">
        <v>1555</v>
      </c>
      <c r="B317">
        <v>14327</v>
      </c>
      <c r="C317" s="1" t="s">
        <v>12</v>
      </c>
      <c r="D317" s="1" t="s">
        <v>24</v>
      </c>
      <c r="E317" s="1" t="s">
        <v>10</v>
      </c>
      <c r="F317" s="2" t="s">
        <v>1556</v>
      </c>
      <c r="G317" s="2" t="s">
        <v>1557</v>
      </c>
      <c r="H317" s="5">
        <f t="shared" si="4"/>
        <v>2.1527777775190771E-2</v>
      </c>
      <c r="I317" s="1" t="s">
        <v>1558</v>
      </c>
      <c r="J317" s="1" t="s">
        <v>1559</v>
      </c>
    </row>
    <row r="318" spans="1:10" ht="26.4">
      <c r="A318" t="s">
        <v>507</v>
      </c>
      <c r="B318">
        <v>6395</v>
      </c>
      <c r="C318" s="1" t="s">
        <v>8</v>
      </c>
      <c r="D318" s="1" t="s">
        <v>15</v>
      </c>
      <c r="E318" s="1" t="s">
        <v>10</v>
      </c>
      <c r="F318" s="2" t="s">
        <v>508</v>
      </c>
      <c r="G318" s="2" t="s">
        <v>509</v>
      </c>
      <c r="H318" s="5">
        <f t="shared" si="4"/>
        <v>2.0833333335758653E-2</v>
      </c>
      <c r="I318" s="3" t="s">
        <v>510</v>
      </c>
      <c r="J318" s="3" t="s">
        <v>511</v>
      </c>
    </row>
    <row r="319" spans="1:10">
      <c r="A319" t="s">
        <v>1315</v>
      </c>
      <c r="B319">
        <v>8429</v>
      </c>
      <c r="C319" s="1" t="s">
        <v>8</v>
      </c>
      <c r="D319" s="1" t="s">
        <v>60</v>
      </c>
      <c r="E319" s="1" t="s">
        <v>10</v>
      </c>
      <c r="F319" s="2" t="s">
        <v>1316</v>
      </c>
      <c r="G319" s="2" t="s">
        <v>1317</v>
      </c>
      <c r="H319" s="5">
        <f t="shared" si="4"/>
        <v>2.0833333335758653E-2</v>
      </c>
      <c r="I319" s="1" t="s">
        <v>1318</v>
      </c>
      <c r="J319" s="1" t="s">
        <v>1319</v>
      </c>
    </row>
    <row r="320" spans="1:10">
      <c r="A320" t="s">
        <v>1432</v>
      </c>
      <c r="B320">
        <v>1216</v>
      </c>
      <c r="C320" s="1" t="s">
        <v>8</v>
      </c>
      <c r="D320" s="1" t="s">
        <v>528</v>
      </c>
      <c r="E320" s="1" t="s">
        <v>10</v>
      </c>
      <c r="F320" s="2" t="s">
        <v>1433</v>
      </c>
      <c r="G320" s="2" t="s">
        <v>1429</v>
      </c>
      <c r="H320" s="5">
        <f t="shared" si="4"/>
        <v>2.0138888889050577E-2</v>
      </c>
      <c r="I320" s="1" t="s">
        <v>1434</v>
      </c>
      <c r="J320" s="1" t="s">
        <v>1435</v>
      </c>
    </row>
    <row r="321" spans="1:10" ht="26.4">
      <c r="A321" t="s">
        <v>1258</v>
      </c>
      <c r="B321">
        <v>3367</v>
      </c>
      <c r="C321" s="1" t="s">
        <v>8</v>
      </c>
      <c r="D321" s="1" t="s">
        <v>19</v>
      </c>
      <c r="E321" s="1" t="s">
        <v>10</v>
      </c>
      <c r="F321" s="2" t="s">
        <v>1259</v>
      </c>
      <c r="G321" s="2" t="s">
        <v>1260</v>
      </c>
      <c r="H321" s="5">
        <f t="shared" si="4"/>
        <v>1.7361111109494232E-2</v>
      </c>
      <c r="I321" s="1" t="s">
        <v>1261</v>
      </c>
      <c r="J321" s="3" t="s">
        <v>1262</v>
      </c>
    </row>
    <row r="322" spans="1:10">
      <c r="A322" t="s">
        <v>1632</v>
      </c>
      <c r="B322">
        <v>13524</v>
      </c>
      <c r="C322" s="1" t="s">
        <v>8</v>
      </c>
      <c r="D322" s="1" t="s">
        <v>19</v>
      </c>
      <c r="E322" s="1" t="s">
        <v>10</v>
      </c>
      <c r="F322" s="2" t="s">
        <v>1633</v>
      </c>
      <c r="G322" s="2" t="s">
        <v>1634</v>
      </c>
      <c r="H322" s="5">
        <f t="shared" ref="H322:H331" si="5">G322-F322</f>
        <v>1.7361111109494232E-2</v>
      </c>
      <c r="I322" s="1" t="s">
        <v>1415</v>
      </c>
      <c r="J322" s="1" t="s">
        <v>1635</v>
      </c>
    </row>
    <row r="323" spans="1:10">
      <c r="A323" t="s">
        <v>1661</v>
      </c>
      <c r="B323">
        <v>8427</v>
      </c>
      <c r="C323" s="1" t="s">
        <v>8</v>
      </c>
      <c r="D323" s="1" t="s">
        <v>9</v>
      </c>
      <c r="E323" s="1" t="s">
        <v>10</v>
      </c>
      <c r="F323" s="2" t="s">
        <v>1662</v>
      </c>
      <c r="G323" s="2" t="s">
        <v>1663</v>
      </c>
      <c r="H323" s="5">
        <f t="shared" si="5"/>
        <v>1.7361111109494232E-2</v>
      </c>
      <c r="I323" s="1" t="s">
        <v>1664</v>
      </c>
      <c r="J323" s="1" t="s">
        <v>1665</v>
      </c>
    </row>
    <row r="324" spans="1:10">
      <c r="A324" t="s">
        <v>555</v>
      </c>
      <c r="B324">
        <v>1604</v>
      </c>
      <c r="C324" s="1" t="s">
        <v>8</v>
      </c>
      <c r="D324" s="1" t="s">
        <v>20</v>
      </c>
      <c r="E324" s="1" t="s">
        <v>10</v>
      </c>
      <c r="F324" s="2" t="s">
        <v>556</v>
      </c>
      <c r="G324" s="2" t="s">
        <v>557</v>
      </c>
      <c r="H324" s="5">
        <f t="shared" si="5"/>
        <v>1.5972222223354038E-2</v>
      </c>
      <c r="I324" s="1" t="s">
        <v>558</v>
      </c>
      <c r="J324" s="1" t="s">
        <v>264</v>
      </c>
    </row>
    <row r="325" spans="1:10">
      <c r="A325" t="s">
        <v>1166</v>
      </c>
      <c r="B325">
        <v>14325</v>
      </c>
      <c r="C325" s="1" t="s">
        <v>12</v>
      </c>
      <c r="D325" s="1" t="s">
        <v>460</v>
      </c>
      <c r="E325" s="1" t="s">
        <v>10</v>
      </c>
      <c r="F325" s="2" t="s">
        <v>1167</v>
      </c>
      <c r="G325" s="2" t="s">
        <v>1168</v>
      </c>
      <c r="H325" s="5">
        <f t="shared" si="5"/>
        <v>1.5972222223354038E-2</v>
      </c>
      <c r="I325" s="1" t="s">
        <v>1169</v>
      </c>
      <c r="J325" s="1" t="s">
        <v>1170</v>
      </c>
    </row>
    <row r="326" spans="1:10">
      <c r="A326" t="s">
        <v>1618</v>
      </c>
      <c r="B326">
        <v>8429</v>
      </c>
      <c r="C326" s="1" t="s">
        <v>8</v>
      </c>
      <c r="D326" s="1" t="s">
        <v>60</v>
      </c>
      <c r="E326" s="1" t="s">
        <v>10</v>
      </c>
      <c r="F326" s="2" t="s">
        <v>1619</v>
      </c>
      <c r="G326" s="2" t="s">
        <v>1620</v>
      </c>
      <c r="H326" s="5">
        <f t="shared" si="5"/>
        <v>1.3194444443797693E-2</v>
      </c>
      <c r="I326" s="1" t="s">
        <v>1621</v>
      </c>
      <c r="J326" s="1" t="s">
        <v>1622</v>
      </c>
    </row>
    <row r="327" spans="1:10">
      <c r="A327" t="s">
        <v>185</v>
      </c>
      <c r="B327">
        <v>3074</v>
      </c>
      <c r="C327" s="1" t="s">
        <v>12</v>
      </c>
      <c r="D327" s="1" t="s">
        <v>36</v>
      </c>
      <c r="E327" s="1" t="s">
        <v>10</v>
      </c>
      <c r="F327" s="2" t="s">
        <v>186</v>
      </c>
      <c r="G327" s="2" t="s">
        <v>187</v>
      </c>
      <c r="H327" s="5">
        <f t="shared" si="5"/>
        <v>1.2499999997089617E-2</v>
      </c>
      <c r="I327" s="1" t="s">
        <v>188</v>
      </c>
      <c r="J327" s="1" t="s">
        <v>68</v>
      </c>
    </row>
    <row r="328" spans="1:10">
      <c r="A328" t="s">
        <v>551</v>
      </c>
      <c r="B328">
        <v>2996</v>
      </c>
      <c r="C328" s="1" t="s">
        <v>12</v>
      </c>
      <c r="D328" s="1" t="s">
        <v>47</v>
      </c>
      <c r="E328" s="1" t="s">
        <v>10</v>
      </c>
      <c r="F328" s="2" t="s">
        <v>552</v>
      </c>
      <c r="G328" s="2" t="s">
        <v>553</v>
      </c>
      <c r="H328" s="5">
        <f t="shared" si="5"/>
        <v>1.0416666671517305E-2</v>
      </c>
      <c r="I328" s="1" t="s">
        <v>48</v>
      </c>
      <c r="J328" s="1" t="s">
        <v>554</v>
      </c>
    </row>
    <row r="329" spans="1:10">
      <c r="A329" t="s">
        <v>1402</v>
      </c>
      <c r="B329">
        <v>2998</v>
      </c>
      <c r="C329" s="1" t="s">
        <v>12</v>
      </c>
      <c r="D329" s="1" t="s">
        <v>53</v>
      </c>
      <c r="E329" s="1" t="s">
        <v>51</v>
      </c>
      <c r="F329" s="2" t="s">
        <v>1403</v>
      </c>
      <c r="G329" s="2" t="s">
        <v>1404</v>
      </c>
      <c r="H329" s="5">
        <f t="shared" si="5"/>
        <v>6.9444444452528842E-3</v>
      </c>
      <c r="I329" s="1" t="s">
        <v>1405</v>
      </c>
      <c r="J329" s="1" t="s">
        <v>1406</v>
      </c>
    </row>
    <row r="330" spans="1:10">
      <c r="A330" t="s">
        <v>260</v>
      </c>
      <c r="B330">
        <v>268</v>
      </c>
      <c r="C330" s="1" t="s">
        <v>12</v>
      </c>
      <c r="D330" s="1" t="s">
        <v>34</v>
      </c>
      <c r="E330" s="1" t="s">
        <v>10</v>
      </c>
      <c r="F330" s="2" t="s">
        <v>261</v>
      </c>
      <c r="G330" s="2" t="s">
        <v>262</v>
      </c>
      <c r="H330" s="5">
        <f t="shared" si="5"/>
        <v>6.2499999985448085E-3</v>
      </c>
      <c r="I330" s="1" t="s">
        <v>263</v>
      </c>
      <c r="J330" s="1" t="s">
        <v>264</v>
      </c>
    </row>
    <row r="331" spans="1:10">
      <c r="A331" t="s">
        <v>1681</v>
      </c>
      <c r="B331">
        <v>6550</v>
      </c>
      <c r="C331" s="1" t="s">
        <v>8</v>
      </c>
      <c r="D331" s="1" t="s">
        <v>20</v>
      </c>
      <c r="E331" s="1" t="s">
        <v>10</v>
      </c>
      <c r="F331" s="8">
        <v>44517.415277777778</v>
      </c>
      <c r="G331" s="8">
        <v>44517.416666666664</v>
      </c>
      <c r="H331" s="5">
        <f t="shared" si="5"/>
        <v>1.3888888861401938E-3</v>
      </c>
    </row>
  </sheetData>
  <autoFilter ref="B1:B331" xr:uid="{00000000-0001-0000-0000-000000000000}"/>
  <sortState xmlns:xlrd2="http://schemas.microsoft.com/office/spreadsheetml/2017/richdata2" ref="A2:J329">
    <sortCondition descending="1" ref="H63:H329"/>
  </sortState>
  <conditionalFormatting sqref="H2">
    <cfRule type="expression" dxfId="2" priority="3">
      <formula>H2&gt;3</formula>
    </cfRule>
  </conditionalFormatting>
  <conditionalFormatting sqref="H3:H329 H331">
    <cfRule type="expression" dxfId="1" priority="2">
      <formula>H3&gt;3</formula>
    </cfRule>
  </conditionalFormatting>
  <conditionalFormatting sqref="H330">
    <cfRule type="expression" dxfId="0" priority="1">
      <formula>H330&gt;3</formula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ampere</cp:lastModifiedBy>
  <cp:revision>1</cp:revision>
  <dcterms:modified xsi:type="dcterms:W3CDTF">2021-11-25T11:21:43Z</dcterms:modified>
  <dc:language>en-US</dc:language>
</cp:coreProperties>
</file>