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hail\Desktop\project BI 2018\Reporting\"/>
    </mc:Choice>
  </mc:AlternateContent>
  <xr:revisionPtr revIDLastSave="0" documentId="13_ncr:40001_{44313298-BE53-46B5-9737-ABD18604BE5F}" xr6:coauthVersionLast="40" xr6:coauthVersionMax="40" xr10:uidLastSave="{00000000-0000-0000-0000-000000000000}"/>
  <bookViews>
    <workbookView xWindow="0" yWindow="0" windowWidth="20490" windowHeight="7545"/>
  </bookViews>
  <sheets>
    <sheet name="tmp1D12" sheetId="1" r:id="rId1"/>
  </sheets>
  <calcPr calcId="0"/>
  <pivotCaches>
    <pivotCache cacheId="124" r:id="rId2"/>
  </pivotCaches>
</workbook>
</file>

<file path=xl/connections.xml><?xml version="1.0" encoding="utf-8"?>
<connections xmlns="http://schemas.openxmlformats.org/spreadsheetml/2006/main">
  <connection id="1" odcFile="C:\Users\Souhail\AppData\Local\Temp\tmp1D12.odc" keepAlive="1" name="DESKTOP-TDBBSM1 project" type="5" refreshedVersion="6" background="1">
    <dbPr connection="Provider=MSOLAP.8;Integrated Security=SSPI;Persist Security Info=True;Initial Catalog=project;Data Source=DESKTOP-TDBBSM1;MDX Compatibility=1;Safety Options=2;MDX Missing Member Mode=Error;Update Isolation Level=2" command="Dw Project_CUBE" commandType="1"/>
    <olapPr sendLocale="1" rowDrillCount="1000"/>
  </connection>
</connections>
</file>

<file path=xl/sharedStrings.xml><?xml version="1.0" encoding="utf-8"?>
<sst xmlns="http://schemas.openxmlformats.org/spreadsheetml/2006/main" count="31" uniqueCount="19">
  <si>
    <t>Sales Net Profit</t>
  </si>
  <si>
    <t>Sales Net Paid</t>
  </si>
  <si>
    <t>Sales Taux Payement</t>
  </si>
  <si>
    <t>Étiquettes de lignes</t>
  </si>
  <si>
    <t>Catalogue</t>
  </si>
  <si>
    <t>WEB</t>
  </si>
  <si>
    <t>Total général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</si>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</sst>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[Classeur4.xlsx]tmp1D12!Tableau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tmp1D12!$B$1</c:f>
              <c:strCache>
                <c:ptCount val="1"/>
                <c:pt idx="0">
                  <c:v>Sales 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tmp1D12!$A$2:$A$28</c:f>
              <c:multiLvlStrCache>
                <c:ptCount val="24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</c:lvl>
                <c:lvl>
                  <c:pt idx="0">
                    <c:v>Catalogue</c:v>
                  </c:pt>
                  <c:pt idx="12">
                    <c:v>WEB</c:v>
                  </c:pt>
                </c:lvl>
              </c:multiLvlStrCache>
            </c:multiLvlStrRef>
          </c:cat>
          <c:val>
            <c:numRef>
              <c:f>tmp1D12!$B$2:$B$28</c:f>
              <c:numCache>
                <c:formatCode>General</c:formatCode>
                <c:ptCount val="24"/>
                <c:pt idx="0">
                  <c:v>-11545181.170000004</c:v>
                </c:pt>
                <c:pt idx="1">
                  <c:v>-16290533.050000001</c:v>
                </c:pt>
                <c:pt idx="2">
                  <c:v>-22436320.819999993</c:v>
                </c:pt>
                <c:pt idx="3">
                  <c:v>-24307028.280000001</c:v>
                </c:pt>
                <c:pt idx="4">
                  <c:v>-9477128.8499999996</c:v>
                </c:pt>
                <c:pt idx="5">
                  <c:v>-10714415.27</c:v>
                </c:pt>
                <c:pt idx="6">
                  <c:v>-10683365.49</c:v>
                </c:pt>
                <c:pt idx="7">
                  <c:v>-10008184.529999999</c:v>
                </c:pt>
                <c:pt idx="8">
                  <c:v>-7414918.4699999997</c:v>
                </c:pt>
                <c:pt idx="9">
                  <c:v>-6818300.1500000013</c:v>
                </c:pt>
                <c:pt idx="10">
                  <c:v>-15642543.289999997</c:v>
                </c:pt>
                <c:pt idx="11">
                  <c:v>-16459585.700000003</c:v>
                </c:pt>
                <c:pt idx="12">
                  <c:v>-10042050.08</c:v>
                </c:pt>
                <c:pt idx="13">
                  <c:v>-20030346.719999995</c:v>
                </c:pt>
                <c:pt idx="14">
                  <c:v>-29009800.099999998</c:v>
                </c:pt>
                <c:pt idx="15">
                  <c:v>-34405915.770000003</c:v>
                </c:pt>
                <c:pt idx="16">
                  <c:v>-8695817.1799999997</c:v>
                </c:pt>
                <c:pt idx="17">
                  <c:v>-8608985.0799999982</c:v>
                </c:pt>
                <c:pt idx="18">
                  <c:v>-9452262.3200000003</c:v>
                </c:pt>
                <c:pt idx="19">
                  <c:v>-9928042.8800000008</c:v>
                </c:pt>
                <c:pt idx="20">
                  <c:v>-8351151.0399999991</c:v>
                </c:pt>
                <c:pt idx="21">
                  <c:v>-8980561.6400000006</c:v>
                </c:pt>
                <c:pt idx="22">
                  <c:v>-19918570.320000004</c:v>
                </c:pt>
                <c:pt idx="23">
                  <c:v>-19903385.629999999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8-4378-BFF5-125456245E5C}"/>
            </c:ext>
          </c:extLst>
        </c:ser>
        <c:ser>
          <c:idx val="1"/>
          <c:order val="1"/>
          <c:tx>
            <c:strRef>
              <c:f>tmp1D12!$C$1</c:f>
              <c:strCache>
                <c:ptCount val="1"/>
                <c:pt idx="0">
                  <c:v>Sales Net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tmp1D12!$A$2:$A$28</c:f>
              <c:multiLvlStrCache>
                <c:ptCount val="24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</c:lvl>
                <c:lvl>
                  <c:pt idx="0">
                    <c:v>Catalogue</c:v>
                  </c:pt>
                  <c:pt idx="12">
                    <c:v>WEB</c:v>
                  </c:pt>
                </c:lvl>
              </c:multiLvlStrCache>
            </c:multiLvlStrRef>
          </c:cat>
          <c:val>
            <c:numRef>
              <c:f>tmp1D12!$C$2:$C$28</c:f>
              <c:numCache>
                <c:formatCode>General</c:formatCode>
                <c:ptCount val="24"/>
                <c:pt idx="0">
                  <c:v>97454410.809999987</c:v>
                </c:pt>
                <c:pt idx="1">
                  <c:v>145426485.37</c:v>
                </c:pt>
                <c:pt idx="2">
                  <c:v>214794997.91</c:v>
                </c:pt>
                <c:pt idx="3">
                  <c:v>222751891.34</c:v>
                </c:pt>
                <c:pt idx="4">
                  <c:v>88626039.950000003</c:v>
                </c:pt>
                <c:pt idx="5">
                  <c:v>96163667.379999965</c:v>
                </c:pt>
                <c:pt idx="6">
                  <c:v>92642639.019999996</c:v>
                </c:pt>
                <c:pt idx="7">
                  <c:v>96838088.069999993</c:v>
                </c:pt>
                <c:pt idx="8">
                  <c:v>68476633.289999992</c:v>
                </c:pt>
                <c:pt idx="9">
                  <c:v>65629805.089999996</c:v>
                </c:pt>
                <c:pt idx="10">
                  <c:v>142305601.84000003</c:v>
                </c:pt>
                <c:pt idx="11">
                  <c:v>139015458.45999995</c:v>
                </c:pt>
                <c:pt idx="12">
                  <c:v>92166828.339999989</c:v>
                </c:pt>
                <c:pt idx="13">
                  <c:v>180842997.57000002</c:v>
                </c:pt>
                <c:pt idx="14">
                  <c:v>267822474.17000002</c:v>
                </c:pt>
                <c:pt idx="15">
                  <c:v>282481944.17000002</c:v>
                </c:pt>
                <c:pt idx="16">
                  <c:v>74545453.160000011</c:v>
                </c:pt>
                <c:pt idx="17">
                  <c:v>78222914.900000006</c:v>
                </c:pt>
                <c:pt idx="18">
                  <c:v>77983870.480000004</c:v>
                </c:pt>
                <c:pt idx="19">
                  <c:v>80686186.359999999</c:v>
                </c:pt>
                <c:pt idx="20">
                  <c:v>79571210.150000006</c:v>
                </c:pt>
                <c:pt idx="21">
                  <c:v>79814817.769999996</c:v>
                </c:pt>
                <c:pt idx="22">
                  <c:v>177017061.71000001</c:v>
                </c:pt>
                <c:pt idx="23">
                  <c:v>178584935.83999997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8-4378-BFF5-125456245E5C}"/>
            </c:ext>
          </c:extLst>
        </c:ser>
        <c:ser>
          <c:idx val="2"/>
          <c:order val="2"/>
          <c:tx>
            <c:strRef>
              <c:f>tmp1D12!$D$1</c:f>
              <c:strCache>
                <c:ptCount val="1"/>
                <c:pt idx="0">
                  <c:v>Sales Taux Payement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tmp1D12!$A$2:$A$28</c:f>
              <c:multiLvlStrCache>
                <c:ptCount val="24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</c:lvl>
                <c:lvl>
                  <c:pt idx="0">
                    <c:v>Catalogue</c:v>
                  </c:pt>
                  <c:pt idx="12">
                    <c:v>WEB</c:v>
                  </c:pt>
                </c:lvl>
              </c:multiLvlStrCache>
            </c:multiLvlStrRef>
          </c:cat>
          <c:val>
            <c:numRef>
              <c:f>tmp1D12!$D$2:$D$28</c:f>
              <c:numCache>
                <c:formatCode>General</c:formatCode>
                <c:ptCount val="24"/>
                <c:pt idx="0">
                  <c:v>15252.455206689157</c:v>
                </c:pt>
                <c:pt idx="1">
                  <c:v>7782.9055618784923</c:v>
                </c:pt>
                <c:pt idx="2">
                  <c:v>40036.094650543113</c:v>
                </c:pt>
                <c:pt idx="3">
                  <c:v>37793.450982469752</c:v>
                </c:pt>
                <c:pt idx="4">
                  <c:v>-8195.9606215672993</c:v>
                </c:pt>
                <c:pt idx="5">
                  <c:v>19624.617231360578</c:v>
                </c:pt>
                <c:pt idx="6">
                  <c:v>21073.606833968213</c:v>
                </c:pt>
                <c:pt idx="7">
                  <c:v>2748.4725900578887</c:v>
                </c:pt>
                <c:pt idx="8">
                  <c:v>6157.3083495978735</c:v>
                </c:pt>
                <c:pt idx="9">
                  <c:v>22936.45674895218</c:v>
                </c:pt>
                <c:pt idx="10">
                  <c:v>50238.546297592497</c:v>
                </c:pt>
                <c:pt idx="11">
                  <c:v>-90581.074522316077</c:v>
                </c:pt>
                <c:pt idx="12">
                  <c:v>31881.724401260544</c:v>
                </c:pt>
                <c:pt idx="13">
                  <c:v>38011.255183779511</c:v>
                </c:pt>
                <c:pt idx="14">
                  <c:v>56104.344524774991</c:v>
                </c:pt>
                <c:pt idx="15">
                  <c:v>26509.989956270223</c:v>
                </c:pt>
                <c:pt idx="16">
                  <c:v>26653.338930780723</c:v>
                </c:pt>
                <c:pt idx="17">
                  <c:v>-7473.3846219028119</c:v>
                </c:pt>
                <c:pt idx="18">
                  <c:v>-525.32722243711737</c:v>
                </c:pt>
                <c:pt idx="19">
                  <c:v>20403.795592401977</c:v>
                </c:pt>
                <c:pt idx="20">
                  <c:v>-415.59091294240267</c:v>
                </c:pt>
                <c:pt idx="21">
                  <c:v>25604.2789991176</c:v>
                </c:pt>
                <c:pt idx="22">
                  <c:v>33530.370592720588</c:v>
                </c:pt>
                <c:pt idx="23">
                  <c:v>-20333.818686665258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8-4378-BFF5-12545624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463584"/>
        <c:axId val="1345968704"/>
      </c:barChart>
      <c:catAx>
        <c:axId val="20414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968704"/>
        <c:crosses val="autoZero"/>
        <c:auto val="1"/>
        <c:lblAlgn val="ctr"/>
        <c:lblOffset val="100"/>
        <c:noMultiLvlLbl val="0"/>
      </c:catAx>
      <c:valAx>
        <c:axId val="13459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4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1</xdr:row>
      <xdr:rowOff>152401</xdr:rowOff>
    </xdr:from>
    <xdr:to>
      <xdr:col>13</xdr:col>
      <xdr:colOff>161924</xdr:colOff>
      <xdr:row>27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A85220-AFEE-4725-9E55-8FE44827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uhail" refreshedDate="43440.101712152777" backgroundQuery="1" createdVersion="6" refreshedVersion="6" minRefreshableVersion="3" recordCount="0" supportSubquery="1" supportAdvancedDrill="1">
  <cacheSource type="external" connectionId="1"/>
  <cacheFields count="5">
    <cacheField name="[Measures].[Sales Net Profit]" caption="Sales Net Profit" numFmtId="0" hierarchy="19" level="32767"/>
    <cacheField name="[Measures].[Sales Net Paid]" caption="Sales Net Paid" numFmtId="0" hierarchy="18" level="32767"/>
    <cacheField name="[Measures].[Sales Taux Payement]" caption="Sales Taux Payement" numFmtId="0" hierarchy="20" level="32767"/>
    <cacheField name="[Dim Type].[Dim Type Name].[Dim Type Name]" caption="Dim Type Name" numFmtId="0" hierarchy="17" level="1">
      <sharedItems count="2">
        <s v="[Dim Type].[Dim Type Name].&amp;[Catalogue]" c="Catalogue"/>
        <s v="[Dim Type].[Dim Type Name].&amp;[WEB]" c="WEB"/>
      </sharedItems>
    </cacheField>
    <cacheField name="[Dim Date].[d Moy].[d Moy]" caption="d Moy" numFmtId="0" hierarchy="5" level="1">
      <sharedItems count="12">
        <s v="[Dim Date].[d Moy].&amp;[1]" c="1"/>
        <s v="[Dim Date].[d Moy].&amp;[10]" c="10"/>
        <s v="[Dim Date].[d Moy].&amp;[11]" c="11"/>
        <s v="[Dim Date].[d Moy].&amp;[12]" c="12"/>
        <s v="[Dim Date].[d Moy].&amp;[2]" c="2"/>
        <s v="[Dim Date].[d Moy].&amp;[3]" c="3"/>
        <s v="[Dim Date].[d Moy].&amp;[4]" c="4"/>
        <s v="[Dim Date].[d Moy].&amp;[5]" c="5"/>
        <s v="[Dim Date].[d Moy].&amp;[6]" c="6"/>
        <s v="[Dim Date].[d Moy].&amp;[7]" c="7"/>
        <s v="[Dim Date].[d Moy].&amp;[8]" c="8"/>
        <s v="[Dim Date].[d Moy].&amp;[9]" c="9"/>
      </sharedItems>
    </cacheField>
  </cacheFields>
  <cacheHierarchies count="2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 Name]" caption="d Day Name" attribute="1" defaultMemberUniqueName="[Dim Date].[d Day Name].[All]" allUniqueName="[Dim Date].[d Day Name].[All]" dimensionUniqueName="[Dim Date]" displayFolder="" count="0" unbalanced="0"/>
    <cacheHierarchy uniqueName="[Dim Date].[d Dom]" caption="d Dom" attribute="1" defaultMemberUniqueName="[Dim Date].[d Dom].[All]" allUniqueName="[Dim Date].[d Dom].[All]" dimensionUniqueName="[Dim Date]" displayFolder="" count="0" unbalanced="0"/>
    <cacheHierarchy uniqueName="[Dim Date].[d Month Seq]" caption="d Month Seq" attribute="1" defaultMemberUniqueName="[Dim Date].[d Month Seq].[All]" allUniqueName="[Dim Date].[d Month Seq].[All]" dimensionUniqueName="[Dim Date]" displayFolder="" count="0" unbalanced="0"/>
    <cacheHierarchy uniqueName="[Dim Date].[d Moy]" caption="d Moy" attribute="1" defaultMemberUniqueName="[Dim Date].[d Moy].[All]" allUniqueName="[Dim Date].[d Moy].[All]" dimensionUniqueName="[Dim Date]" displayFolder="" count="2" unbalanced="0">
      <fieldsUsage count="2">
        <fieldUsage x="-1"/>
        <fieldUsage x="4"/>
      </fieldsUsage>
    </cacheHierarchy>
    <cacheHierarchy uniqueName="[Dim Date].[d Week Seq]" caption="d Week Seq" attribute="1" defaultMemberUniqueName="[Dim Date].[d Week Seq].[All]" allUniqueName="[Dim Date].[d Week Seq].[All]" dimensionUniqueName="[Dim Date]" displayFolder="" count="0" unbalanced="0"/>
    <cacheHierarchy uniqueName="[Dim Date].[d Year]" caption="d Year" attribute="1" defaultMemberUniqueName="[Dim Date].[d Year].[All]" allUniqueName="[Dim Date].[d Year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Hiérarchie]" caption="Hiérarchie" defaultMemberUniqueName="[Dim Date].[Hiérarchie].[All]" allUniqueName="[Dim Date].[Hiérarchie].[All]" dimensionUniqueName="[Dim Date]" displayFolder="" count="0" unbalanced="0"/>
    <cacheHierarchy uniqueName="[Dim Item].[Item Category]" caption="Item Category" attribute="1" defaultMemberUniqueName="[Dim Item].[Item Category].[All]" allUniqueName="[Dim Item].[Item Category].[All]" dimensionUniqueName="[Dim Item]" displayFolder="" count="0" unbalanced="0"/>
    <cacheHierarchy uniqueName="[Dim Item].[Item Class]" caption="Item Class" attribute="1" defaultMemberUniqueName="[Dim Item].[Item Class].[All]" allUniqueName="[Dim Item].[Item Class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Item Product Name]" caption="Item Product Name" attribute="1" defaultMemberUniqueName="[Dim Item].[Item Product Name].[All]" allUniqueName="[Dim Item].[Item Product Name].[All]" dimensionUniqueName="[Dim Item]" displayFolder="" count="0" unbalanced="0"/>
    <cacheHierarchy uniqueName="[Dim Ship Mode].[Ship Mode Id]" caption="Ship Mode Id" attribute="1" keyAttribute="1" defaultMemberUniqueName="[Dim Ship Mode].[Ship Mode Id].[All]" allUniqueName="[Dim Ship Mode].[Ship Mode Id].[All]" dimensionUniqueName="[Dim Ship Mode]" displayFolder="" count="0" unbalanced="0"/>
    <cacheHierarchy uniqueName="[Dim Ship Mode].[Ship Mode Type]" caption="Ship Mode Type" attribute="1" defaultMemberUniqueName="[Dim Ship Mode].[Ship Mode Type].[All]" allUniqueName="[Dim Ship Mode].[Ship Mode Type].[All]" dimensionUniqueName="[Dim Ship Mode]" displayFolder="" count="0" unbalanced="0"/>
    <cacheHierarchy uniqueName="[Dim Type].[Dim Type Id]" caption="Dim Type Id" attribute="1" keyAttribute="1" defaultMemberUniqueName="[Dim Type].[Dim Type Id].[All]" allUniqueName="[Dim Type].[Dim Type Id].[All]" dimensionUniqueName="[Dim Type]" displayFolder="" count="0" unbalanced="0"/>
    <cacheHierarchy uniqueName="[Dim Type].[Dim Type Name]" caption="Dim Type Name" attribute="1" defaultMemberUniqueName="[Dim Type].[Dim Type Name].[All]" allUniqueName="[Dim Type].[Dim Type Name].[All]" dimensionUniqueName="[Dim Type]" displayFolder="" count="2" unbalanced="0">
      <fieldsUsage count="2">
        <fieldUsage x="-1"/>
        <fieldUsage x="3"/>
      </fieldsUsage>
    </cacheHierarchy>
    <cacheHierarchy uniqueName="[Measures].[Sales Net Paid]" caption="Sales Net Paid" measure="1" displayFolder="" measureGroup="Fact Sales" count="0" oneField="1">
      <fieldsUsage count="1">
        <fieldUsage x="1"/>
      </fieldsUsage>
    </cacheHierarchy>
    <cacheHierarchy uniqueName="[Measures].[Sales Net Profit]" caption="Sales Net Profit" measure="1" displayFolder="" measureGroup="Fact Sales" count="0" oneField="1">
      <fieldsUsage count="1">
        <fieldUsage x="0"/>
      </fieldsUsage>
    </cacheHierarchy>
    <cacheHierarchy uniqueName="[Measures].[Sales Taux Payement]" caption="Sales Taux Payement" measure="1" displayFolder="" measureGroup="Fact Sales" count="0" oneField="1">
      <fieldsUsage count="1">
        <fieldUsage x="2"/>
      </fieldsUsage>
    </cacheHierarchy>
  </cacheHierarchies>
  <kpis count="0"/>
  <dimensions count="6">
    <dimension name="Dim Customer" uniqueName="[Dim Customer]" caption="Dim Customer"/>
    <dimension name="Dim Date" uniqueName="[Dim Date]" caption="Dim Date"/>
    <dimension name="Dim Item" uniqueName="[Dim Item]" caption="Dim Item"/>
    <dimension name="Dim Ship Mode" uniqueName="[Dim Ship Mode]" caption="Dim Ship Mode"/>
    <dimension name="Dim Type" uniqueName="[Dim Type]" caption="Dim Type"/>
    <dimension measure="1" name="Measures" uniqueName="[Measures]" caption="Measures"/>
  </dimensions>
  <measureGroups count="1">
    <measureGroup name="Fact Sales" caption="Fact 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12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fieldListSortAscending="1">
  <location ref="A1:D28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4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B1" workbookViewId="0">
      <selection activeCell="E11" sqref="E11"/>
    </sheetView>
  </sheetViews>
  <sheetFormatPr baseColWidth="10" defaultRowHeight="15" x14ac:dyDescent="0.25"/>
  <cols>
    <col min="1" max="1" width="21" bestFit="1" customWidth="1"/>
    <col min="2" max="2" width="14.7109375" bestFit="1" customWidth="1"/>
    <col min="3" max="3" width="13.5703125" bestFit="1" customWidth="1"/>
    <col min="4" max="4" width="19.710937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/>
      <c r="C2" s="1"/>
      <c r="D2" s="1"/>
    </row>
    <row r="3" spans="1:4" x14ac:dyDescent="0.25">
      <c r="A3" s="4" t="s">
        <v>7</v>
      </c>
      <c r="B3" s="1">
        <v>-11545181.170000004</v>
      </c>
      <c r="C3" s="1">
        <v>97454410.809999987</v>
      </c>
      <c r="D3" s="1">
        <v>15252.455206689157</v>
      </c>
    </row>
    <row r="4" spans="1:4" x14ac:dyDescent="0.25">
      <c r="A4" s="4" t="s">
        <v>8</v>
      </c>
      <c r="B4" s="1">
        <v>-16290533.050000001</v>
      </c>
      <c r="C4" s="1">
        <v>145426485.37</v>
      </c>
      <c r="D4" s="1">
        <v>7782.9055618784923</v>
      </c>
    </row>
    <row r="5" spans="1:4" x14ac:dyDescent="0.25">
      <c r="A5" s="4" t="s">
        <v>9</v>
      </c>
      <c r="B5" s="1">
        <v>-22436320.819999993</v>
      </c>
      <c r="C5" s="1">
        <v>214794997.91</v>
      </c>
      <c r="D5" s="1">
        <v>40036.094650543113</v>
      </c>
    </row>
    <row r="6" spans="1:4" x14ac:dyDescent="0.25">
      <c r="A6" s="4" t="s">
        <v>10</v>
      </c>
      <c r="B6" s="1">
        <v>-24307028.280000001</v>
      </c>
      <c r="C6" s="1">
        <v>222751891.34</v>
      </c>
      <c r="D6" s="1">
        <v>37793.450982469752</v>
      </c>
    </row>
    <row r="7" spans="1:4" x14ac:dyDescent="0.25">
      <c r="A7" s="4" t="s">
        <v>11</v>
      </c>
      <c r="B7" s="1">
        <v>-9477128.8499999996</v>
      </c>
      <c r="C7" s="1">
        <v>88626039.950000003</v>
      </c>
      <c r="D7" s="1">
        <v>-8195.9606215672993</v>
      </c>
    </row>
    <row r="8" spans="1:4" x14ac:dyDescent="0.25">
      <c r="A8" s="4" t="s">
        <v>12</v>
      </c>
      <c r="B8" s="1">
        <v>-10714415.27</v>
      </c>
      <c r="C8" s="1">
        <v>96163667.379999965</v>
      </c>
      <c r="D8" s="1">
        <v>19624.617231360578</v>
      </c>
    </row>
    <row r="9" spans="1:4" x14ac:dyDescent="0.25">
      <c r="A9" s="4" t="s">
        <v>13</v>
      </c>
      <c r="B9" s="1">
        <v>-10683365.49</v>
      </c>
      <c r="C9" s="1">
        <v>92642639.019999996</v>
      </c>
      <c r="D9" s="1">
        <v>21073.606833968213</v>
      </c>
    </row>
    <row r="10" spans="1:4" x14ac:dyDescent="0.25">
      <c r="A10" s="4" t="s">
        <v>14</v>
      </c>
      <c r="B10" s="1">
        <v>-10008184.529999999</v>
      </c>
      <c r="C10" s="1">
        <v>96838088.069999993</v>
      </c>
      <c r="D10" s="1">
        <v>2748.4725900578887</v>
      </c>
    </row>
    <row r="11" spans="1:4" x14ac:dyDescent="0.25">
      <c r="A11" s="4" t="s">
        <v>15</v>
      </c>
      <c r="B11" s="1">
        <v>-7414918.4699999997</v>
      </c>
      <c r="C11" s="1">
        <v>68476633.289999992</v>
      </c>
      <c r="D11" s="1">
        <v>6157.3083495978735</v>
      </c>
    </row>
    <row r="12" spans="1:4" x14ac:dyDescent="0.25">
      <c r="A12" s="4" t="s">
        <v>16</v>
      </c>
      <c r="B12" s="1">
        <v>-6818300.1500000013</v>
      </c>
      <c r="C12" s="1">
        <v>65629805.089999996</v>
      </c>
      <c r="D12" s="1">
        <v>22936.45674895218</v>
      </c>
    </row>
    <row r="13" spans="1:4" x14ac:dyDescent="0.25">
      <c r="A13" s="4" t="s">
        <v>17</v>
      </c>
      <c r="B13" s="1">
        <v>-15642543.289999997</v>
      </c>
      <c r="C13" s="1">
        <v>142305601.84000003</v>
      </c>
      <c r="D13" s="1">
        <v>50238.546297592497</v>
      </c>
    </row>
    <row r="14" spans="1:4" x14ac:dyDescent="0.25">
      <c r="A14" s="4" t="s">
        <v>18</v>
      </c>
      <c r="B14" s="1">
        <v>-16459585.700000003</v>
      </c>
      <c r="C14" s="1">
        <v>139015458.45999995</v>
      </c>
      <c r="D14" s="1">
        <v>-90581.074522316077</v>
      </c>
    </row>
    <row r="15" spans="1:4" x14ac:dyDescent="0.25">
      <c r="A15" s="3" t="s">
        <v>5</v>
      </c>
      <c r="B15" s="1"/>
      <c r="C15" s="1"/>
      <c r="D15" s="1"/>
    </row>
    <row r="16" spans="1:4" x14ac:dyDescent="0.25">
      <c r="A16" s="4" t="s">
        <v>7</v>
      </c>
      <c r="B16" s="1">
        <v>-10042050.08</v>
      </c>
      <c r="C16" s="1">
        <v>92166828.339999989</v>
      </c>
      <c r="D16" s="1">
        <v>31881.724401260544</v>
      </c>
    </row>
    <row r="17" spans="1:4" x14ac:dyDescent="0.25">
      <c r="A17" s="4" t="s">
        <v>8</v>
      </c>
      <c r="B17" s="1">
        <v>-20030346.719999995</v>
      </c>
      <c r="C17" s="1">
        <v>180842997.57000002</v>
      </c>
      <c r="D17" s="1">
        <v>38011.255183779511</v>
      </c>
    </row>
    <row r="18" spans="1:4" x14ac:dyDescent="0.25">
      <c r="A18" s="4" t="s">
        <v>9</v>
      </c>
      <c r="B18" s="1">
        <v>-29009800.099999998</v>
      </c>
      <c r="C18" s="1">
        <v>267822474.17000002</v>
      </c>
      <c r="D18" s="1">
        <v>56104.344524774991</v>
      </c>
    </row>
    <row r="19" spans="1:4" x14ac:dyDescent="0.25">
      <c r="A19" s="4" t="s">
        <v>10</v>
      </c>
      <c r="B19" s="1">
        <v>-34405915.770000003</v>
      </c>
      <c r="C19" s="1">
        <v>282481944.17000002</v>
      </c>
      <c r="D19" s="1">
        <v>26509.989956270223</v>
      </c>
    </row>
    <row r="20" spans="1:4" x14ac:dyDescent="0.25">
      <c r="A20" s="4" t="s">
        <v>11</v>
      </c>
      <c r="B20" s="1">
        <v>-8695817.1799999997</v>
      </c>
      <c r="C20" s="1">
        <v>74545453.160000011</v>
      </c>
      <c r="D20" s="1">
        <v>26653.338930780723</v>
      </c>
    </row>
    <row r="21" spans="1:4" x14ac:dyDescent="0.25">
      <c r="A21" s="4" t="s">
        <v>12</v>
      </c>
      <c r="B21" s="1">
        <v>-8608985.0799999982</v>
      </c>
      <c r="C21" s="1">
        <v>78222914.900000006</v>
      </c>
      <c r="D21" s="1">
        <v>-7473.3846219028119</v>
      </c>
    </row>
    <row r="22" spans="1:4" x14ac:dyDescent="0.25">
      <c r="A22" s="4" t="s">
        <v>13</v>
      </c>
      <c r="B22" s="1">
        <v>-9452262.3200000003</v>
      </c>
      <c r="C22" s="1">
        <v>77983870.480000004</v>
      </c>
      <c r="D22" s="1">
        <v>-525.32722243711737</v>
      </c>
    </row>
    <row r="23" spans="1:4" x14ac:dyDescent="0.25">
      <c r="A23" s="4" t="s">
        <v>14</v>
      </c>
      <c r="B23" s="1">
        <v>-9928042.8800000008</v>
      </c>
      <c r="C23" s="1">
        <v>80686186.359999999</v>
      </c>
      <c r="D23" s="1">
        <v>20403.795592401977</v>
      </c>
    </row>
    <row r="24" spans="1:4" x14ac:dyDescent="0.25">
      <c r="A24" s="4" t="s">
        <v>15</v>
      </c>
      <c r="B24" s="1">
        <v>-8351151.0399999991</v>
      </c>
      <c r="C24" s="1">
        <v>79571210.150000006</v>
      </c>
      <c r="D24" s="1">
        <v>-415.59091294240267</v>
      </c>
    </row>
    <row r="25" spans="1:4" x14ac:dyDescent="0.25">
      <c r="A25" s="4" t="s">
        <v>16</v>
      </c>
      <c r="B25" s="1">
        <v>-8980561.6400000006</v>
      </c>
      <c r="C25" s="1">
        <v>79814817.769999996</v>
      </c>
      <c r="D25" s="1">
        <v>25604.2789991176</v>
      </c>
    </row>
    <row r="26" spans="1:4" x14ac:dyDescent="0.25">
      <c r="A26" s="4" t="s">
        <v>17</v>
      </c>
      <c r="B26" s="1">
        <v>-19918570.320000004</v>
      </c>
      <c r="C26" s="1">
        <v>177017061.71000001</v>
      </c>
      <c r="D26" s="1">
        <v>33530.370592720588</v>
      </c>
    </row>
    <row r="27" spans="1:4" x14ac:dyDescent="0.25">
      <c r="A27" s="4" t="s">
        <v>18</v>
      </c>
      <c r="B27" s="1">
        <v>-19903385.629999999</v>
      </c>
      <c r="C27" s="1">
        <v>178584935.83999997</v>
      </c>
      <c r="D27" s="1">
        <v>-20333.818686665258</v>
      </c>
    </row>
    <row r="28" spans="1:4" x14ac:dyDescent="0.25">
      <c r="A28" s="3" t="s">
        <v>6</v>
      </c>
      <c r="B28" s="1">
        <v>-349124393.82999992</v>
      </c>
      <c r="C28" s="1">
        <v>3119866413.1499958</v>
      </c>
      <c r="D28" s="1">
        <v>354817.85604638379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tmp1D12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Souhail</dc:creator>
  <cp:lastModifiedBy>Souhail</cp:lastModifiedBy>
  <dcterms:created xsi:type="dcterms:W3CDTF">2018-12-06T01:27:22Z</dcterms:created>
  <dcterms:modified xsi:type="dcterms:W3CDTF">2018-12-06T01:27:54Z</dcterms:modified>
</cp:coreProperties>
</file>