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0313E9FE-7CDF-4932-8AB2-F7BCD6DDE8DF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0" i="1" l="1"/>
  <c r="D56" i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<sst xmlns="http://schemas.openxmlformats.org/spreadsheetml/2006/main" count="220" uniqueCount="84">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</sst>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rive.google.com/drive/folders/1wR37dTZawwv1FTo7Vg4tLWmIAdHJllPe?usp=sharing" TargetMode="External"/><Relationship Id="rId26" Type="http://schemas.openxmlformats.org/officeDocument/2006/relationships/hyperlink" Target="https://drive.google.com/drive/folders/1RAZbXOgp9fhTLaOuTg7_w_hwClnv5c8l?usp=sharing" TargetMode="External"/><Relationship Id="rId39" Type="http://schemas.openxmlformats.org/officeDocument/2006/relationships/hyperlink" Target="https://drive.google.com/drive/folders/1lrsXuGnDLdNruc-Zy7OgTWT2SKpPWyKX" TargetMode="External"/><Relationship Id="rId21" Type="http://schemas.openxmlformats.org/officeDocument/2006/relationships/hyperlink" Target="https://drive.google.com/drive/folders/1SXZ9FAfFeWp3pXuEltUs27ejAYARPOE0" TargetMode="External"/><Relationship Id="rId34" Type="http://schemas.openxmlformats.org/officeDocument/2006/relationships/hyperlink" Target="https://drive.google.com/drive/folders/1dF9y4ecBnQQsoYwQzTl12i2JC6CL-8ZU" TargetMode="External"/><Relationship Id="rId42" Type="http://schemas.openxmlformats.org/officeDocument/2006/relationships/hyperlink" Target="https://drive.google.com/drive/folders/1mhKvKuXClLeF8GgZW0uojaP1GosmozwZ?usp=sharing" TargetMode="External"/><Relationship Id="rId47" Type="http://schemas.openxmlformats.org/officeDocument/2006/relationships/hyperlink" Target="https://drive.google.com/drive/folders/1PrBbCgV_cz05XsprDEsIoEU-AKyqDuod" TargetMode="External"/><Relationship Id="rId50" Type="http://schemas.openxmlformats.org/officeDocument/2006/relationships/hyperlink" Target="https://drive.google.com/drive/folders/1RzSvHYdtjWLMXXe4yDAiEMEkblB8F7Ct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r8nsbE_HR_u56ZCafBq9TArHcZpo6xEm/edit?gid=2021441349" TargetMode="External"/><Relationship Id="rId29" Type="http://schemas.openxmlformats.org/officeDocument/2006/relationships/hyperlink" Target="https://drive.google.com/drive/folders/1dYXSblqnWO32Uc6cb8dj6kezOzBJuaAi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KkYCYOPnsXEKgFZvLEPhVaBOgZOHf1NJ" TargetMode="External"/><Relationship Id="rId32" Type="http://schemas.openxmlformats.org/officeDocument/2006/relationships/hyperlink" Target="https://drive.google.com/drive/folders/1LAW10Dp_tt0PT9CDUT0A1gPn6A9eWcjj?usp=sharing" TargetMode="External"/><Relationship Id="rId37" Type="http://schemas.openxmlformats.org/officeDocument/2006/relationships/hyperlink" Target="https://drive.google.com/drive/folders/1km3E9meuLMmF25RVe_TX-dPryMDfQiDA" TargetMode="External"/><Relationship Id="rId40" Type="http://schemas.openxmlformats.org/officeDocument/2006/relationships/hyperlink" Target="https://drive.google.com/drive/folders/1ZxSSlcO9f6oNoVN2djhtXcoWQKLPnFSV" TargetMode="External"/><Relationship Id="rId45" Type="http://schemas.openxmlformats.org/officeDocument/2006/relationships/hyperlink" Target="https://docs.google.com/spreadsheets/d/1eL4VIa592OAWt1ocW48hwrWfXlFmMFsvaxgh1HWik-U/edit?gid=0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kZ-7368jbSxZG9as_m2y_cJTjyNVD2O-" TargetMode="External"/><Relationship Id="rId31" Type="http://schemas.openxmlformats.org/officeDocument/2006/relationships/hyperlink" Target="https://drive.google.com/drive/folders/14EeIymGaVWJ_CG4R6UhdDjX4ZNjtNuzw?usp=sharing" TargetMode="External"/><Relationship Id="rId44" Type="http://schemas.openxmlformats.org/officeDocument/2006/relationships/hyperlink" Target="https://docs.google.com/spreadsheets/d/1JF_f2bnxPkqXTTsX1Nh7oWPgrBr8aDtT-ma0WWRzaOU/edit?gid=1835304541" TargetMode="External"/><Relationship Id="rId52" Type="http://schemas.openxmlformats.org/officeDocument/2006/relationships/hyperlink" Target="https://drive.google.com/drive/folders/1M1U5IOFZLTqU3ok-oziyhIxwsUqjYs_W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-Wa_beGz9FvnAJoT0yWXRF3t1DESlASR" TargetMode="External"/><Relationship Id="rId27" Type="http://schemas.openxmlformats.org/officeDocument/2006/relationships/hyperlink" Target="https://drive.google.com/drive/folders/1OhgHgg9EcI7W54jy-DwqWw--qcex6iuD" TargetMode="External"/><Relationship Id="rId30" Type="http://schemas.openxmlformats.org/officeDocument/2006/relationships/hyperlink" Target="https://drive.google.com/drive/folders/1BTg5fisaK8XmjTR608sKV3T9muEYYLLE" TargetMode="External"/><Relationship Id="rId35" Type="http://schemas.openxmlformats.org/officeDocument/2006/relationships/hyperlink" Target="https://drive.google.com/drive/folders/1A9kOnnIl9ZMowLubyZl_DNXuf_CaqJJr?usp=sharing" TargetMode="External"/><Relationship Id="rId43" Type="http://schemas.openxmlformats.org/officeDocument/2006/relationships/hyperlink" Target="https://drive.google.com/drive/folders/1UmunuOGMREPkhOY1ntPiJueJ3f9pCogo?usp=sharing" TargetMode="External"/><Relationship Id="rId48" Type="http://schemas.openxmlformats.org/officeDocument/2006/relationships/hyperlink" Target="https://drive.google.com/drive/folders/1pdbS9d8as0dcIuSgWHuET8C0O-2grK1f?usp=sharing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rCzzMKDuk4jdBQUXEbC7JGZkOLHWwE1j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n4qeVjJzlZ2uir6s64YH-PfD6AWuzgJlxGa2MyXFqhU/edit?gid=2018268353" TargetMode="External"/><Relationship Id="rId25" Type="http://schemas.openxmlformats.org/officeDocument/2006/relationships/hyperlink" Target="https://drive.google.com/drive/folders/1VXt3PAKc3l-NDkQ-Pb0_gm9H2pgtWf4v" TargetMode="External"/><Relationship Id="rId33" Type="http://schemas.openxmlformats.org/officeDocument/2006/relationships/hyperlink" Target="https://drive.google.com/drive/folders/1QBsb2CYrf6BWMtaAyQfFalMptbjBwB_B?usp=sharing" TargetMode="External"/><Relationship Id="rId38" Type="http://schemas.openxmlformats.org/officeDocument/2006/relationships/hyperlink" Target="https://drive.google.com/drive/folders/1fj4_UDD1SvRVkTlYsv6MAMMsRtNtYTqE?usp=sharing" TargetMode="External"/><Relationship Id="rId46" Type="http://schemas.openxmlformats.org/officeDocument/2006/relationships/hyperlink" Target="https://drive.google.com/drive/folders/1JR9l6c8t3Y3dMna8Bqxcm95IV7AdcnWx" TargetMode="External"/><Relationship Id="rId20" Type="http://schemas.openxmlformats.org/officeDocument/2006/relationships/hyperlink" Target="https://pennymac.atlassian.net/jira/core/projects/CMC/forms/form/direct/3979548879542699/10002" TargetMode="External"/><Relationship Id="rId41" Type="http://schemas.openxmlformats.org/officeDocument/2006/relationships/hyperlink" Target="https://drive.google.com/drive/folders/1u8-2dk6Jv0MEqJe9mhWDqBSqxeS7hmc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l4vYuYvgzwIgO8FS1uIa-hbWgY8cSOCq" TargetMode="External"/><Relationship Id="rId28" Type="http://schemas.openxmlformats.org/officeDocument/2006/relationships/hyperlink" Target="https://drive.google.com/drive/folders/1HEjxkJpBIo07YNussAbBD5JicEJkB6gd?usp=sharing" TargetMode="External"/><Relationship Id="rId36" Type="http://schemas.openxmlformats.org/officeDocument/2006/relationships/hyperlink" Target="https://docs.google.com/spreadsheets/d/12O0wDhQN97aWcQwXOT9rUXHd56fS1hcMrCBrrQtvByw/edit?usp=sharing" TargetMode="External"/><Relationship Id="rId49" Type="http://schemas.openxmlformats.org/officeDocument/2006/relationships/hyperlink" Target="https://drive.google.com/drive/folders/13W9RJb8WxC2npB5Pj_YE_Nz6icZFWkq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topLeftCell="A31" zoomScale="130" zoomScaleNormal="130" workbookViewId="0">
      <selection activeCell="E60" sqref="E60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46045</v>
      </c>
      <c r="D2" s="1" t="str">
        <f t="shared" ref="D2:D53" si="0">IF(OR(C2="-",C2=""),"",$C$1&amp;" "&amp;TEXT(C2,"mm/dd/yyyy"))</f>
        <v>Updated as of 01/23/2026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46045</v>
      </c>
      <c r="D3" s="1" t="str">
        <f t="shared" si="0"/>
        <v>Updated as of 01/23/2026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46045</v>
      </c>
      <c r="D4" s="1" t="str">
        <f t="shared" si="0"/>
        <v>Updated as of 01/23/2026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46044</v>
      </c>
      <c r="D5" s="1" t="str">
        <f t="shared" si="0"/>
        <v>Updated as of 01/22/2026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46043</v>
      </c>
      <c r="D6" s="1" t="str">
        <f t="shared" si="0"/>
        <v>Updated as of 01/21/2026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46041</v>
      </c>
      <c r="D7" s="1" t="str">
        <f t="shared" si="0"/>
        <v>Updated as of 01/19/2026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46043</v>
      </c>
      <c r="D8" s="1" t="str">
        <f t="shared" si="0"/>
        <v>Updated as of 01/21/2026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46041</v>
      </c>
      <c r="D9" s="1" t="str">
        <f t="shared" si="0"/>
        <v>Updated as of 01/19/2026</v>
      </c>
      <c r="E9" s="1" t="s">
        <v>76</v>
      </c>
      <c r="F9" s="1" t="s">
        <v>79</v>
      </c>
    </row>
    <row r="10" spans="1:6" x14ac:dyDescent="0.25">
      <c r="A10" s="6" t="s">
        <v>11</v>
      </c>
      <c r="B10" s="1" t="s">
        <v>53</v>
      </c>
      <c r="C10" s="2">
        <v>46044</v>
      </c>
      <c r="D10" s="1" t="str">
        <f t="shared" si="0"/>
        <v>Updated as of 01/22/2026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46045</v>
      </c>
      <c r="D11" s="1" t="str">
        <f t="shared" si="0"/>
        <v>Updated as of 01/23/2026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46045</v>
      </c>
      <c r="D12" s="1" t="str">
        <f t="shared" si="0"/>
        <v>Updated as of 01/23/2026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46044</v>
      </c>
      <c r="D13" s="1" t="str">
        <f t="shared" si="0"/>
        <v>Updated as of 01/22/2026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46045</v>
      </c>
      <c r="D14" s="1" t="str">
        <f t="shared" si="0"/>
        <v>Updated as of 01/23/2026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46036</v>
      </c>
      <c r="D17" s="1" t="str">
        <f t="shared" si="0"/>
        <v>Updated as of 01/14/2026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46036</v>
      </c>
      <c r="D18" s="1" t="str">
        <f t="shared" si="0"/>
        <v>Updated as of 01/14/2026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46045</v>
      </c>
      <c r="D19" s="1" t="str">
        <f t="shared" si="0"/>
        <v>Updated as of 01/23/2026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46043</v>
      </c>
      <c r="D26" s="1" t="str">
        <f t="shared" si="0"/>
        <v>Updated as of 01/21/2026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46041</v>
      </c>
      <c r="D28" s="1" t="str">
        <f t="shared" si="0"/>
        <v>Updated as of 01/19/2026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46046</v>
      </c>
      <c r="D30" s="1" t="str">
        <f t="shared" si="0"/>
        <v>Updated as of 01/24/2026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46046</v>
      </c>
      <c r="D31" s="1" t="str">
        <f t="shared" si="0"/>
        <v>Updated as of 01/24/2026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46031</v>
      </c>
      <c r="D40" s="1" t="str">
        <f t="shared" si="0"/>
        <v>Updated as of 01/09/2026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46031</v>
      </c>
      <c r="D41" s="1" t="str">
        <f t="shared" si="0"/>
        <v>Updated as of 01/09/2026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46034</v>
      </c>
      <c r="D47" s="1" t="str">
        <f t="shared" si="0"/>
        <v>Updated as of 01/12/2026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46045</v>
      </c>
      <c r="D49" s="1" t="str">
        <f t="shared" si="0"/>
        <v>Updated as of 01/23/2026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46045</v>
      </c>
      <c r="D50" s="1" t="str">
        <f t="shared" si="0"/>
        <v>Updated as of 01/23/2026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46044</v>
      </c>
      <c r="D51" s="1" t="str">
        <f t="shared" si="0"/>
        <v>Updated as of 01/22/2026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46036</v>
      </c>
      <c r="D52" s="1" t="str">
        <f t="shared" si="0"/>
        <v>Updated as of 01/14/2026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46046</v>
      </c>
      <c r="D54" s="1" t="str">
        <f t="shared" ref="D54:D59" si="1">IF(OR(C54="-",C54=""),"",$C$1&amp;" "&amp;TEXT(C54,"mm/dd/yyyy"))</f>
        <v>Updated as of 01/24/2026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46046</v>
      </c>
      <c r="D55" s="1" t="str">
        <f t="shared" si="1"/>
        <v>Updated as of 01/24/2026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46046</v>
      </c>
      <c r="D56" s="1" t="str">
        <f t="shared" si="1"/>
        <v>Updated as of 01/24/2026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46045</v>
      </c>
      <c r="D59" s="1" t="str">
        <f t="shared" si="1"/>
        <v>Updated as of 01/23/2026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50" r:id="rId16" location="gid=2021441349" xr:uid="{941A9CD5-138E-4E42-8F2A-E508F6555852}"/>
    <hyperlink ref="A18" r:id="rId17" location="gid=2018268353" xr:uid="{E2A9068D-D0F2-4C49-B086-82DB731A4845}"/>
    <hyperlink ref="A19" r:id="rId18" xr:uid="{3BC8AA2A-3E4A-4AD6-8019-5473A5A5AB93}"/>
    <hyperlink ref="A20" r:id="rId19" xr:uid="{513AFC13-AAF3-4006-8642-0AA335672BC3}"/>
    <hyperlink ref="A21" r:id="rId20" xr:uid="{5F5908AC-366D-4E94-86D0-B872BAE52008}"/>
    <hyperlink ref="A27" r:id="rId21" xr:uid="{069D8912-0246-4E59-B781-6C9D7FB984EE}"/>
    <hyperlink ref="A28" r:id="rId22" xr:uid="{9EC9F904-F15A-4DB0-85E5-62CA6C40D62C}"/>
    <hyperlink ref="A29" r:id="rId23" xr:uid="{839BB2A6-B17C-4090-B697-4C0EB5A398C5}"/>
    <hyperlink ref="A30" r:id="rId24" xr:uid="{1D1B69A3-25E9-42F9-BD92-52D94950BD5C}"/>
    <hyperlink ref="A36" r:id="rId25" xr:uid="{4B06A9EE-1ADC-498A-A119-799D0B564461}"/>
    <hyperlink ref="A37" r:id="rId26" xr:uid="{9A0317B5-A70D-4871-A827-FA3E8B180DAB}"/>
    <hyperlink ref="A39" r:id="rId27" xr:uid="{3B86774F-44DE-4523-8EED-50648467E59D}"/>
    <hyperlink ref="A40" r:id="rId28" xr:uid="{DE8525EC-B2BF-48BA-9C50-6A790C06EB7C}"/>
    <hyperlink ref="A41" r:id="rId29" xr:uid="{346316FB-7252-4F6E-8F59-DE8D85486D70}"/>
    <hyperlink ref="A47" r:id="rId30" xr:uid="{9F2A4D38-5C85-44F2-8E48-3E91359DBDE2}"/>
    <hyperlink ref="A48" r:id="rId31" xr:uid="{FB758336-C5BE-4D57-A5A8-C0AD6BFCD47F}"/>
    <hyperlink ref="A42" r:id="rId32" xr:uid="{71817362-398D-4B10-8D45-EAEFB3B377E8}"/>
    <hyperlink ref="A43" r:id="rId33" xr:uid="{50401DB3-DF59-4E1F-812A-99D16FB531F6}"/>
    <hyperlink ref="A44" r:id="rId34" xr:uid="{41777ADA-F44C-41C5-A37D-2D677531BD17}"/>
    <hyperlink ref="A45" r:id="rId35" xr:uid="{27525080-6F88-41CE-9C0F-596A6C278894}"/>
    <hyperlink ref="A46" r:id="rId36" xr:uid="{82477025-71C6-425C-B0C3-F95D01408905}"/>
    <hyperlink ref="A49" r:id="rId37" xr:uid="{1CF4C930-9E20-4D0D-A1DC-0808B41DD26F}"/>
    <hyperlink ref="A52" r:id="rId38" xr:uid="{A377EDCB-EB2E-4274-9157-9DC1A1A962EC}"/>
    <hyperlink ref="A53" r:id="rId39" xr:uid="{63ED59C4-A25E-46DC-924D-B80C3709C42D}"/>
    <hyperlink ref="A55" r:id="rId40" xr:uid="{EB15A9DD-30CE-4ADD-87F4-DA369E7C75C3}"/>
    <hyperlink ref="A57" r:id="rId41" xr:uid="{A9583412-DC49-4F88-823E-93F35ABC3A80}"/>
    <hyperlink ref="A58" r:id="rId42" xr:uid="{3E3E23B5-22B2-49A5-ABAE-67A3DDFEF724}"/>
    <hyperlink ref="A59" r:id="rId43" xr:uid="{99FD36EE-1BBE-4504-ABF6-FF1BE94E1DA9}"/>
    <hyperlink ref="A24" r:id="rId44" location="gid=1835304541" xr:uid="{C08A1F8D-5825-4569-BA16-C27FA1D8CDE4}"/>
    <hyperlink ref="A56" r:id="rId45" location="gid=0" xr:uid="{F812F014-C2AA-4D90-AE24-BDE7837F4AFE}"/>
    <hyperlink ref="A54" r:id="rId46" xr:uid="{9AE54292-5A62-484E-B413-CE6ED06B854A}"/>
    <hyperlink ref="A5" r:id="rId47" xr:uid="{3A3AC866-FC89-482A-AAB2-AA129862ADA4}"/>
    <hyperlink ref="A38" r:id="rId48" xr:uid="{76C8EB56-1656-44A4-8AF1-CAC1EC93B889}"/>
    <hyperlink ref="A12" r:id="rId49" xr:uid="{DFB784F2-A2AE-4F97-B7B8-1E28010CCC17}"/>
    <hyperlink ref="A60" r:id="rId50" xr:uid="{C15773D8-E2D2-4416-A71D-77E854DE7904}"/>
    <hyperlink ref="A17" r:id="rId51" xr:uid="{4007B2F5-113E-4AD3-B8F8-B75E892D1F89}"/>
    <hyperlink ref="A51" r:id="rId52" xr:uid="{0AF14E87-8BE6-41A8-B50D-119C5B2A12B5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2026-01-23T18:12:09Z</dcterms:modified>
</cp:coreProperties>
</file>