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pnmac.com\profiles\Users\v-ldemesa.V2\Desktop\WFM Site\Files\"/>
    </mc:Choice>
  </mc:AlternateContent>
  <xr:revisionPtr revIDLastSave="0" documentId="13_ncr:1_{B0B658AD-F11B-48BD-8B3F-F6932054789F}" xr6:coauthVersionLast="47" xr6:coauthVersionMax="47" xr10:uidLastSave="{00000000-0000-0000-0000-000000000000}"/>
  <bookViews>
    <workbookView xWindow="28680" yWindow="-120" windowWidth="29040" windowHeight="15720" xr2:uid="{A15541CF-20B7-46A3-8A04-360D148BB048}"/>
  </bookViews>
  <sheets>
    <sheet name="Sheet1" sheetId="1" r:id="rId1"/>
  </sheets>
  <definedNames>
    <definedName name="_xlnm._FilterDatabase" localSheetId="0" hidden="1">Sheet1!$A$1:$F$59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5" i="1" l="1"/>
  <c r="D54" i="1"/>
  <c r="D51" i="1"/>
  <c r="D30" i="1"/>
  <c r="D19" i="1"/>
  <c r="D52" i="1"/>
  <c r="D61" i="1"/>
  <c r="D17" i="1"/>
  <c r="D26" i="1"/>
  <c r="D4" i="1"/>
  <c r="D56" i="1"/>
  <c r="D13" i="1"/>
  <c r="D14" i="1"/>
  <c r="D12" i="1"/>
  <c r="D59" i="1"/>
  <c r="D50" i="1"/>
  <c r="D49" i="1"/>
  <c r="D31" i="1"/>
  <c r="D60" i="1"/>
  <c r="D53" i="1"/>
  <c r="D57" i="1"/>
  <c r="D58" i="1"/>
  <c r="D3" i="1"/>
  <c r="D5" i="1"/>
  <c r="D6" i="1"/>
  <c r="D7" i="1"/>
  <c r="D8" i="1"/>
  <c r="D9" i="1"/>
  <c r="D10" i="1"/>
  <c r="D11" i="1"/>
  <c r="D15" i="1"/>
  <c r="D16" i="1"/>
  <c r="D18" i="1"/>
  <c r="D20" i="1"/>
  <c r="D21" i="1"/>
  <c r="D22" i="1"/>
  <c r="D23" i="1"/>
  <c r="D24" i="1"/>
  <c r="D25" i="1"/>
  <c r="D27" i="1"/>
  <c r="D28" i="1"/>
  <c r="D29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2" i="1"/>
</calcChain>
</file>

<file path=xl/sharedStrings.xml><?xml version="1.0" encoding="utf-8"?>
<sst xmlns="http://schemas.openxmlformats.org/spreadsheetml/2006/main" count="203" uniqueCount="87">
  <si>
    <t>Reports Name</t>
  </si>
  <si>
    <t>Owner</t>
  </si>
  <si>
    <t>Updated as of</t>
  </si>
  <si>
    <t>Lee</t>
  </si>
  <si>
    <t>Ref</t>
  </si>
  <si>
    <t>Productivity Dashboard</t>
  </si>
  <si>
    <t>WNS PennyMac MTD Adherence Report</t>
  </si>
  <si>
    <t>PennySaved Dashboard</t>
  </si>
  <si>
    <t>WNS Pennymac Supervisor Call Tracker</t>
  </si>
  <si>
    <t>PennyMac's Performance Review Report</t>
  </si>
  <si>
    <t>WNS PennyMac Excessive Extended Wrap Report</t>
  </si>
  <si>
    <t>WNS PennyMac Performance Trend</t>
  </si>
  <si>
    <t>WNS PennyMac Servicing Performance Outliers Report</t>
  </si>
  <si>
    <t>WNS Pennymac Attendance Report</t>
  </si>
  <si>
    <t>WNS PennyMac Servicing VL Tracker</t>
  </si>
  <si>
    <t>WNS PennyMac LOA/Absconding Tracker</t>
  </si>
  <si>
    <t>WNS PennyMac OT/RDOT Tracker</t>
  </si>
  <si>
    <t>WNS PennyMac Attendance &amp; PennySaved Kicker</t>
  </si>
  <si>
    <t>WNS PennyMac Tech Tardy vs Regular Tardy Report</t>
  </si>
  <si>
    <t>WNS PennyMac Consolidated System Issue Report -</t>
  </si>
  <si>
    <t>WNS PennyMac Proper Log Off EOD Report</t>
  </si>
  <si>
    <t>WNS PennyMac JIRA TAR Form</t>
  </si>
  <si>
    <t>WNS PennyMac OJT - Pull Out Request</t>
  </si>
  <si>
    <t>WNS PennyMac Clinic log-out Form</t>
  </si>
  <si>
    <t>WNS Plotted Activity Tracker</t>
  </si>
  <si>
    <t>WNS PennyMac DNS AM Schedule Tracker</t>
  </si>
  <si>
    <t>WNS PennyMac Servicing Scorecard</t>
  </si>
  <si>
    <t>WNS PennyMac Coaching Logs</t>
  </si>
  <si>
    <t>WNS PennyMac RDOT Incentive</t>
  </si>
  <si>
    <t>WNS PennyMac SM DNP &amp; Productivity Incentive</t>
  </si>
  <si>
    <t>Vendor's Scorecard</t>
  </si>
  <si>
    <t>WNS PennyMac Masterlist</t>
  </si>
  <si>
    <t>WNS 2025 Calendar</t>
  </si>
  <si>
    <t>WNS PennyMac | Servcing User Information</t>
  </si>
  <si>
    <t>WNS PennyMac Employee Demographis</t>
  </si>
  <si>
    <t>PennyMac Team Roster (WNS)</t>
  </si>
  <si>
    <t>Servcing WNS PennyMac Leadership Sync - MOM</t>
  </si>
  <si>
    <t>Default Servicing Adherence Report</t>
  </si>
  <si>
    <t>SDF Performance Report</t>
  </si>
  <si>
    <t>Default Servicing Performance Review</t>
  </si>
  <si>
    <t>Billability Report</t>
  </si>
  <si>
    <t>Attendance Report</t>
  </si>
  <si>
    <t>Attendance Monitoring Report</t>
  </si>
  <si>
    <t>VL Allocation</t>
  </si>
  <si>
    <t>Non-CS RDOT Tracker</t>
  </si>
  <si>
    <t>OT Tracker</t>
  </si>
  <si>
    <t>Attendance Incentive</t>
  </si>
  <si>
    <t>Non-CS PennyMac Masterlist</t>
  </si>
  <si>
    <t>Non-CS Performance Dashboard</t>
  </si>
  <si>
    <t>Gelai</t>
  </si>
  <si>
    <t>Juju</t>
  </si>
  <si>
    <t>Carl/Christian</t>
  </si>
  <si>
    <t>Lougine</t>
  </si>
  <si>
    <t>Juju/Christian</t>
  </si>
  <si>
    <t>Ian</t>
  </si>
  <si>
    <t>Christian</t>
  </si>
  <si>
    <t>Juju/Cham</t>
  </si>
  <si>
    <t>-</t>
  </si>
  <si>
    <t>Louie</t>
  </si>
  <si>
    <t>Micah</t>
  </si>
  <si>
    <t>Felix</t>
  </si>
  <si>
    <t>Downtime Issue Tracker - CS</t>
  </si>
  <si>
    <t>RTA</t>
  </si>
  <si>
    <t>WNS PennyMac Servicing Outliers_Break and Lunch Report</t>
  </si>
  <si>
    <t>WNS Pennymac Call Volume Trend</t>
  </si>
  <si>
    <t>Consolidated System Issue and No Station Tracker</t>
  </si>
  <si>
    <t>Productivity &amp; AHT - Default</t>
  </si>
  <si>
    <t>Productivity &amp; AHT - Non Default</t>
  </si>
  <si>
    <t>SCC - Dialy Dialing Plan</t>
  </si>
  <si>
    <t>Site Comparison Map</t>
  </si>
  <si>
    <t>Attendance Monitoring Report - Non Default</t>
  </si>
  <si>
    <t>Dept</t>
  </si>
  <si>
    <t>Non-CS</t>
  </si>
  <si>
    <t>Both</t>
  </si>
  <si>
    <t>CS</t>
  </si>
  <si>
    <t>Cadence</t>
  </si>
  <si>
    <t>Daily</t>
  </si>
  <si>
    <t>Weekly</t>
  </si>
  <si>
    <t>Monthly</t>
  </si>
  <si>
    <t>WNS BIllable Report</t>
  </si>
  <si>
    <t>WNS PennyMac Default Scorecard</t>
  </si>
  <si>
    <t>WNS PennyMac Non-Default Scorecard</t>
  </si>
  <si>
    <t xml:space="preserve">WNS Productivity Lost Hours </t>
  </si>
  <si>
    <t>Lou</t>
  </si>
  <si>
    <t>Carl</t>
  </si>
  <si>
    <t>DC</t>
  </si>
  <si>
    <t>Shrinkage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</si>
</sst>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1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spreadsheets/d/1r8nsbE_HR_u56ZCafBq9TArHcZpo6xEm/edit?gid=2021441349" TargetMode="External"/><Relationship Id="rId18" Type="http://schemas.openxmlformats.org/officeDocument/2006/relationships/hyperlink" Target="https://drive.google.com/drive/folders/1SXZ9FAfFeWp3pXuEltUs27ejAYARPOE0" TargetMode="External"/><Relationship Id="rId26" Type="http://schemas.openxmlformats.org/officeDocument/2006/relationships/hyperlink" Target="https://drive.google.com/drive/folders/1zsREKl8iEm2XKRH6WkqiyOfYedF2w2Oq" TargetMode="External"/><Relationship Id="rId39" Type="http://schemas.openxmlformats.org/officeDocument/2006/relationships/hyperlink" Target="https://drive.google.com/drive/folders/1LmZk26zcwMG6gYfGJnWKJus1q4oy0ljq" TargetMode="External"/><Relationship Id="rId21" Type="http://schemas.openxmlformats.org/officeDocument/2006/relationships/hyperlink" Target="https://drive.google.com/drive/folders/19XO-6xomxYH7QlF4Yq6gRgTKc29i-buL?usp=sharing" TargetMode="External"/><Relationship Id="rId34" Type="http://schemas.openxmlformats.org/officeDocument/2006/relationships/hyperlink" Target="https://drive.google.com/drive/folders/1fj4_UDD1SvRVkTlYsv6MAMMsRtNtYTqE?usp=sharing" TargetMode="External"/><Relationship Id="rId42" Type="http://schemas.openxmlformats.org/officeDocument/2006/relationships/hyperlink" Target="https://drive.google.com/drive/folders/1JR9l6c8t3Y3dMna8Bqxcm95IV7AdcnWx" TargetMode="External"/><Relationship Id="rId47" Type="http://schemas.openxmlformats.org/officeDocument/2006/relationships/hyperlink" Target="https://drive.google.com/drive/folders/1rCzzMKDuk4jdBQUXEbC7JGZkOLHWwE1j" TargetMode="External"/><Relationship Id="rId50" Type="http://schemas.openxmlformats.org/officeDocument/2006/relationships/hyperlink" Target="https://drive.google.com/drive/folders/1OgcYRsrJhvdPUj3SP5l23Ez1UslUotC7?usp=sharing" TargetMode="External"/><Relationship Id="rId7" Type="http://schemas.openxmlformats.org/officeDocument/2006/relationships/hyperlink" Target="https://docs.google.com/spreadsheets/d/1OIjc6NqqBnb2XV5DQ4SllMSUCgDMMhiVAXPoB0HxFPE/edit?gid=1707523417" TargetMode="External"/><Relationship Id="rId2" Type="http://schemas.openxmlformats.org/officeDocument/2006/relationships/hyperlink" Target="https://drive.google.com/drive/folders/1mhkHkVJRih8_cTpzpxlqLGqjWcpm9DPQ?usp=sharing" TargetMode="External"/><Relationship Id="rId16" Type="http://schemas.openxmlformats.org/officeDocument/2006/relationships/hyperlink" Target="https://drive.google.com/drive/folders/1kZ-7368jbSxZG9as_m2y_cJTjyNVD2O-" TargetMode="External"/><Relationship Id="rId29" Type="http://schemas.openxmlformats.org/officeDocument/2006/relationships/hyperlink" Target="https://drive.google.com/drive/folders/1QOLIvmYpbMnr3At7Cs5JaGm6EzWjOe-E" TargetMode="External"/><Relationship Id="rId11" Type="http://schemas.openxmlformats.org/officeDocument/2006/relationships/hyperlink" Target="https://docs.google.com/spreadsheets/d/1Z5RPL-bBs4enaSgO4UjkYWTytBIkWOOnn8vIlW4MPSI/edit?gid=0" TargetMode="External"/><Relationship Id="rId24" Type="http://schemas.openxmlformats.org/officeDocument/2006/relationships/hyperlink" Target="https://drive.google.com/drive/folders/1OhgHgg9EcI7W54jy-DwqWw--qcex6iuD" TargetMode="External"/><Relationship Id="rId32" Type="http://schemas.openxmlformats.org/officeDocument/2006/relationships/hyperlink" Target="https://drive.google.com/drive/folders/1A9kOnnIl9ZMowLubyZl_DNXuf_CaqJJr?usp=sharing" TargetMode="External"/><Relationship Id="rId37" Type="http://schemas.openxmlformats.org/officeDocument/2006/relationships/hyperlink" Target="https://drive.google.com/drive/folders/1u8-2dk6Jv0MEqJe9mhWDqBSqxeS7hmcz?usp=sharing" TargetMode="External"/><Relationship Id="rId40" Type="http://schemas.openxmlformats.org/officeDocument/2006/relationships/hyperlink" Target="https://docs.google.com/spreadsheets/d/1JF_f2bnxPkqXTTsX1Nh7oWPgrBr8aDtT-ma0WWRzaOU/edit?gid=1835304541" TargetMode="External"/><Relationship Id="rId45" Type="http://schemas.openxmlformats.org/officeDocument/2006/relationships/hyperlink" Target="https://drive.google.com/drive/folders/13W9RJb8WxC2npB5Pj_YE_Nz6icZFWkqb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drive/folders/1KdDeXat8NoOcj8m-7drDjuuFUwDu-Xe8" TargetMode="External"/><Relationship Id="rId10" Type="http://schemas.openxmlformats.org/officeDocument/2006/relationships/hyperlink" Target="https://docs.google.com/spreadsheets/d/1HcX8tL9whkD7-5Mf9kX9QU9NxWQHSEE0xr4_BQluhjU/edit?gid=352498702" TargetMode="External"/><Relationship Id="rId19" Type="http://schemas.openxmlformats.org/officeDocument/2006/relationships/hyperlink" Target="https://drive.google.com/drive/folders/1WPtBxAE3g9GVL7J3gGdQwD66mOCHPhnQ" TargetMode="External"/><Relationship Id="rId31" Type="http://schemas.openxmlformats.org/officeDocument/2006/relationships/hyperlink" Target="https://drive.google.com/drive/folders/1dF9y4ecBnQQsoYwQzTl12i2JC6CL-8ZU" TargetMode="External"/><Relationship Id="rId44" Type="http://schemas.openxmlformats.org/officeDocument/2006/relationships/hyperlink" Target="https://drive.google.com/drive/folders/1pdbS9d8as0dcIuSgWHuET8C0O-2grK1f?usp=sharing" TargetMode="External"/><Relationship Id="rId52" Type="http://schemas.openxmlformats.org/officeDocument/2006/relationships/hyperlink" Target="https://drive.google.com/drive/folders/1EhbFeaXK_txleVPoyMiE26qldppYNExr" TargetMode="External"/><Relationship Id="rId4" Type="http://schemas.openxmlformats.org/officeDocument/2006/relationships/hyperlink" Target="https://drive.google.com/drive/folders/16bTUgvIn90PNWH-4M-kESoAC1HQo_KTm?usp=sharing" TargetMode="External"/><Relationship Id="rId9" Type="http://schemas.openxmlformats.org/officeDocument/2006/relationships/hyperlink" Target="https://docs.google.com/spreadsheets/d/1u88qd1Nd8nUuyfxhJxX9gGdYLCJ6ye81MhAmwH46dQc/edit?gid=1069046833" TargetMode="External"/><Relationship Id="rId14" Type="http://schemas.openxmlformats.org/officeDocument/2006/relationships/hyperlink" Target="https://docs.google.com/spreadsheets/d/1n4qeVjJzlZ2uir6s64YH-PfD6AWuzgJlxGa2MyXFqhU/edit?gid=2018268353" TargetMode="External"/><Relationship Id="rId22" Type="http://schemas.openxmlformats.org/officeDocument/2006/relationships/hyperlink" Target="https://drive.google.com/drive/folders/1VXt3PAKc3l-NDkQ-Pb0_gm9H2pgtWf4v" TargetMode="External"/><Relationship Id="rId27" Type="http://schemas.openxmlformats.org/officeDocument/2006/relationships/hyperlink" Target="https://drive.google.com/drive/folders/1BTg5fisaK8XmjTR608sKV3T9muEYYLLE" TargetMode="External"/><Relationship Id="rId30" Type="http://schemas.openxmlformats.org/officeDocument/2006/relationships/hyperlink" Target="https://drive.google.com/drive/folders/1QBsb2CYrf6BWMtaAyQfFalMptbjBwB_B?usp=sharing" TargetMode="External"/><Relationship Id="rId35" Type="http://schemas.openxmlformats.org/officeDocument/2006/relationships/hyperlink" Target="https://drive.google.com/drive/folders/1lrsXuGnDLdNruc-Zy7OgTWT2SKpPWyKX" TargetMode="External"/><Relationship Id="rId43" Type="http://schemas.openxmlformats.org/officeDocument/2006/relationships/hyperlink" Target="https://drive.google.com/drive/folders/1PrBbCgV_cz05XsprDEsIoEU-AKyqDuod" TargetMode="External"/><Relationship Id="rId48" Type="http://schemas.openxmlformats.org/officeDocument/2006/relationships/hyperlink" Target="https://drive.google.com/drive/folders/1M1U5IOFZLTqU3ok-oziyhIxwsUqjYs_W" TargetMode="External"/><Relationship Id="rId8" Type="http://schemas.openxmlformats.org/officeDocument/2006/relationships/hyperlink" Target="https://drive.google.com/drive/folders/15w2gt20ISuONt3-eZcAdyE3ldSXgNFdQ" TargetMode="External"/><Relationship Id="rId51" Type="http://schemas.openxmlformats.org/officeDocument/2006/relationships/hyperlink" Target="https://drive.google.com/drive/folders/1p8tBFrFZpYfTQEV5p_2-xhs2EMGNNHwD?usp=sharing" TargetMode="External"/><Relationship Id="rId3" Type="http://schemas.openxmlformats.org/officeDocument/2006/relationships/hyperlink" Target="https://drive.google.com/drive/folders/1loeXGggmAxXqb2jMziL9tyY8TQNqmJSc" TargetMode="External"/><Relationship Id="rId12" Type="http://schemas.openxmlformats.org/officeDocument/2006/relationships/hyperlink" Target="https://drive.google.com/drive/folders/1pF1D2r2mhXVwb8Gk7CKIT_oAh6XbwT83" TargetMode="External"/><Relationship Id="rId17" Type="http://schemas.openxmlformats.org/officeDocument/2006/relationships/hyperlink" Target="https://pennymac.atlassian.net/jira/core/projects/CMC/forms/form/direct/3979548879542699/10002" TargetMode="External"/><Relationship Id="rId25" Type="http://schemas.openxmlformats.org/officeDocument/2006/relationships/hyperlink" Target="https://drive.google.com/drive/folders/1cKPBEfNFvemu0haVbXXHYNxWdFe0wtwg" TargetMode="External"/><Relationship Id="rId33" Type="http://schemas.openxmlformats.org/officeDocument/2006/relationships/hyperlink" Target="https://docs.google.com/spreadsheets/d/12O0wDhQN97aWcQwXOT9rUXHd56fS1hcMrCBrrQtvByw/edit?usp=sharing" TargetMode="External"/><Relationship Id="rId38" Type="http://schemas.openxmlformats.org/officeDocument/2006/relationships/hyperlink" Target="https://drive.google.com/drive/folders/1mhKvKuXClLeF8GgZW0uojaP1GosmozwZ?usp=sharing" TargetMode="External"/><Relationship Id="rId46" Type="http://schemas.openxmlformats.org/officeDocument/2006/relationships/hyperlink" Target="https://drive.google.com/drive/folders/1RzSvHYdtjWLMXXe4yDAiEMEkblB8F7Ct" TargetMode="External"/><Relationship Id="rId20" Type="http://schemas.openxmlformats.org/officeDocument/2006/relationships/hyperlink" Target="https://drive.google.com/drive/folders/1l4vYuYvgzwIgO8FS1uIa-hbWgY8cSOCq" TargetMode="External"/><Relationship Id="rId41" Type="http://schemas.openxmlformats.org/officeDocument/2006/relationships/hyperlink" Target="https://docs.google.com/spreadsheets/d/1eL4VIa592OAWt1ocW48hwrWfXlFmMFsvaxgh1HWik-U/edit?gid=0" TargetMode="External"/><Relationship Id="rId1" Type="http://schemas.openxmlformats.org/officeDocument/2006/relationships/hyperlink" Target="https://drive.google.com/drive/folders/1IbPfsWVVm8tLAdBGLgWYtnAIga2P9qB6" TargetMode="External"/><Relationship Id="rId6" Type="http://schemas.openxmlformats.org/officeDocument/2006/relationships/hyperlink" Target="https://drive.google.com/drive/folders/1DLnXQvttSJA3bzFvUWKN9FbPplDKjlYJ?usp=sharing" TargetMode="External"/><Relationship Id="rId15" Type="http://schemas.openxmlformats.org/officeDocument/2006/relationships/hyperlink" Target="https://drive.google.com/drive/folders/1wR37dTZawwv1FTo7Vg4tLWmIAdHJllPe?usp=sharing" TargetMode="External"/><Relationship Id="rId23" Type="http://schemas.openxmlformats.org/officeDocument/2006/relationships/hyperlink" Target="https://drive.google.com/drive/folders/1RAZbXOgp9fhTLaOuTg7_w_hwClnv5c8l?usp=sharing" TargetMode="External"/><Relationship Id="rId28" Type="http://schemas.openxmlformats.org/officeDocument/2006/relationships/hyperlink" Target="https://drive.google.com/drive/folders/14EeIymGaVWJ_CG4R6UhdDjX4ZNjtNuzw?usp=sharing" TargetMode="External"/><Relationship Id="rId36" Type="http://schemas.openxmlformats.org/officeDocument/2006/relationships/hyperlink" Target="https://drive.google.com/drive/folders/1ZxSSlcO9f6oNoVN2djhtXcoWQKLPnFSV" TargetMode="External"/><Relationship Id="rId49" Type="http://schemas.openxmlformats.org/officeDocument/2006/relationships/hyperlink" Target="https://drive.google.com/drive/folders/1Ik8V7-k8P82YUhvbn08bs3jk6wIHloz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5AA26-CA30-44A4-902F-617B1FABB1FF}">
  <sheetPr codeName="Sheet1"/>
  <dimension ref="A1:G61"/>
  <sheetViews>
    <sheetView tabSelected="1" zoomScale="115" zoomScaleNormal="115" workbookViewId="0"/>
  </sheetViews>
  <sheetFormatPr defaultColWidth="9.1796875" defaultRowHeight="14.5" x14ac:dyDescent="0.35"/>
  <cols>
    <col min="1" max="1" width="50.81640625" style="3" bestFit="1" customWidth="1"/>
    <col min="2" max="3" width="27.26953125" style="1" customWidth="1"/>
    <col min="4" max="4" width="28.26953125" style="1" customWidth="1"/>
    <col min="5" max="16383" width="9.1796875" style="1" customWidth="1"/>
    <col min="16384" max="16384" width="9.1796875" style="1"/>
  </cols>
  <sheetData>
    <row r="1" spans="1:7" x14ac:dyDescent="0.35">
      <c r="A1" s="4" t="s">
        <v>0</v>
      </c>
      <c r="B1" s="4" t="s">
        <v>1</v>
      </c>
      <c r="C1" s="4" t="s">
        <v>2</v>
      </c>
      <c r="D1" s="5" t="s">
        <v>4</v>
      </c>
      <c r="E1" s="1" t="s">
        <v>71</v>
      </c>
      <c r="F1" s="1" t="s">
        <v>75</v>
      </c>
    </row>
    <row r="2" spans="1:7" x14ac:dyDescent="0.35">
      <c r="A2" s="6" t="s">
        <v>11</v>
      </c>
      <c r="B2" s="1" t="s">
        <v>3</v>
      </c>
      <c r="C2" s="2"/>
      <c r="D2" s="1" t="str">
        <f t="shared" ref="D2:D53" si="0">IF(OR(C2="-",C2=""),"",$C$1&amp;" "&amp;TEXT(C2,"mm/dd/yyyy"))</f>
        <v/>
      </c>
      <c r="E2" s="1" t="s">
        <v>74</v>
      </c>
      <c r="F2" s="1" t="s">
        <v>76</v>
      </c>
    </row>
    <row r="3" spans="1:7" x14ac:dyDescent="0.35">
      <c r="A3" s="6"/>
      <c r="C3" s="2"/>
      <c r="D3" s="1" t="str">
        <f t="shared" si="0"/>
        <v/>
      </c>
      <c r="E3" s="1" t="s">
        <v>74</v>
      </c>
      <c r="F3" s="1" t="s">
        <v>76</v>
      </c>
      <c r="G3" s="1" t="s">
        <v>85</v>
      </c>
    </row>
    <row r="4" spans="1:7" x14ac:dyDescent="0.35">
      <c r="A4" s="6" t="s">
        <v>5</v>
      </c>
      <c r="B4" s="1" t="s">
        <v>3</v>
      </c>
      <c r="C4" s="2"/>
      <c r="D4" s="1" t="str">
        <f t="shared" si="0"/>
        <v/>
      </c>
      <c r="E4" s="1" t="s">
        <v>74</v>
      </c>
      <c r="F4" s="1" t="s">
        <v>76</v>
      </c>
    </row>
    <row r="5" spans="1:7" x14ac:dyDescent="0.35">
      <c r="A5" s="7" t="s">
        <v>6</v>
      </c>
      <c r="B5" s="1" t="s">
        <v>49</v>
      </c>
      <c r="C5" s="2"/>
      <c r="D5" s="1" t="str">
        <f t="shared" si="0"/>
        <v/>
      </c>
      <c r="E5" s="1" t="s">
        <v>74</v>
      </c>
      <c r="F5" s="1" t="s">
        <v>76</v>
      </c>
    </row>
    <row r="6" spans="1:7" x14ac:dyDescent="0.35">
      <c r="A6" s="6" t="s">
        <v>7</v>
      </c>
      <c r="B6" s="1" t="s">
        <v>50</v>
      </c>
      <c r="C6" s="2"/>
      <c r="D6" s="1" t="str">
        <f t="shared" si="0"/>
        <v/>
      </c>
      <c r="E6" s="1" t="s">
        <v>74</v>
      </c>
      <c r="F6" s="1" t="s">
        <v>76</v>
      </c>
    </row>
    <row r="7" spans="1:7" x14ac:dyDescent="0.35">
      <c r="A7" s="6" t="s">
        <v>12</v>
      </c>
      <c r="B7" s="1" t="s">
        <v>3</v>
      </c>
      <c r="C7" s="2"/>
      <c r="D7" s="1" t="str">
        <f t="shared" si="0"/>
        <v/>
      </c>
      <c r="E7" s="1" t="s">
        <v>74</v>
      </c>
      <c r="F7" s="1" t="s">
        <v>77</v>
      </c>
    </row>
    <row r="8" spans="1:7" x14ac:dyDescent="0.35">
      <c r="A8" s="6" t="s">
        <v>8</v>
      </c>
      <c r="B8" s="1" t="s">
        <v>50</v>
      </c>
      <c r="C8" s="2"/>
      <c r="D8" s="1" t="str">
        <f t="shared" si="0"/>
        <v/>
      </c>
      <c r="E8" s="1" t="s">
        <v>74</v>
      </c>
      <c r="F8" s="1" t="s">
        <v>76</v>
      </c>
    </row>
    <row r="9" spans="1:7" x14ac:dyDescent="0.35">
      <c r="A9" s="6" t="s">
        <v>9</v>
      </c>
      <c r="B9" s="1" t="s">
        <v>3</v>
      </c>
      <c r="C9" s="2"/>
      <c r="D9" s="1" t="str">
        <f t="shared" si="0"/>
        <v/>
      </c>
      <c r="E9" s="1" t="s">
        <v>74</v>
      </c>
      <c r="F9" s="1" t="s">
        <v>77</v>
      </c>
    </row>
    <row r="10" spans="1:7" x14ac:dyDescent="0.35">
      <c r="A10" s="7" t="s">
        <v>10</v>
      </c>
      <c r="B10" s="1" t="s">
        <v>51</v>
      </c>
      <c r="C10" s="2"/>
      <c r="D10" s="1" t="str">
        <f t="shared" si="0"/>
        <v/>
      </c>
      <c r="E10" s="1" t="s">
        <v>74</v>
      </c>
      <c r="F10" s="1" t="s">
        <v>76</v>
      </c>
    </row>
    <row r="11" spans="1:7" x14ac:dyDescent="0.35">
      <c r="A11" s="7" t="s">
        <v>86</v>
      </c>
      <c r="B11" s="1" t="s">
        <v>52</v>
      </c>
      <c r="C11" s="2"/>
      <c r="D11" s="1" t="str">
        <f t="shared" si="0"/>
        <v/>
      </c>
      <c r="E11" s="1" t="s">
        <v>74</v>
      </c>
      <c r="F11" s="1" t="s">
        <v>76</v>
      </c>
    </row>
    <row r="12" spans="1:7" x14ac:dyDescent="0.35">
      <c r="A12" s="7" t="s">
        <v>13</v>
      </c>
      <c r="B12" s="1" t="s">
        <v>53</v>
      </c>
      <c r="C12" s="2"/>
      <c r="D12" s="1" t="str">
        <f t="shared" si="0"/>
        <v/>
      </c>
      <c r="E12" s="1" t="s">
        <v>74</v>
      </c>
      <c r="F12" s="1" t="s">
        <v>76</v>
      </c>
    </row>
    <row r="13" spans="1:7" x14ac:dyDescent="0.35">
      <c r="A13" s="6" t="s">
        <v>14</v>
      </c>
      <c r="B13" s="1" t="s">
        <v>54</v>
      </c>
      <c r="C13" s="2"/>
      <c r="D13" s="1" t="str">
        <f t="shared" si="0"/>
        <v/>
      </c>
      <c r="E13" s="1" t="s">
        <v>74</v>
      </c>
      <c r="F13" s="1" t="s">
        <v>76</v>
      </c>
    </row>
    <row r="14" spans="1:7" x14ac:dyDescent="0.35">
      <c r="A14" s="6" t="s">
        <v>15</v>
      </c>
      <c r="B14" s="1" t="s">
        <v>54</v>
      </c>
      <c r="C14" s="2"/>
      <c r="D14" s="1" t="str">
        <f t="shared" si="0"/>
        <v/>
      </c>
      <c r="E14" s="1" t="s">
        <v>74</v>
      </c>
      <c r="F14" s="1" t="s">
        <v>76</v>
      </c>
    </row>
    <row r="15" spans="1:7" x14ac:dyDescent="0.35">
      <c r="A15" s="6" t="s">
        <v>16</v>
      </c>
      <c r="B15" s="1" t="s">
        <v>50</v>
      </c>
      <c r="C15" s="2"/>
      <c r="D15" s="1" t="str">
        <f t="shared" si="0"/>
        <v/>
      </c>
      <c r="E15" s="1" t="s">
        <v>74</v>
      </c>
      <c r="F15" s="1" t="s">
        <v>76</v>
      </c>
    </row>
    <row r="16" spans="1:7" x14ac:dyDescent="0.35">
      <c r="A16" s="6" t="s">
        <v>17</v>
      </c>
      <c r="B16" s="1" t="s">
        <v>3</v>
      </c>
      <c r="C16" s="2"/>
      <c r="D16" s="1" t="str">
        <f t="shared" si="0"/>
        <v/>
      </c>
      <c r="E16" s="1" t="s">
        <v>74</v>
      </c>
      <c r="F16" s="1" t="s">
        <v>78</v>
      </c>
    </row>
    <row r="17" spans="1:6" x14ac:dyDescent="0.35">
      <c r="A17" s="7" t="s">
        <v>18</v>
      </c>
      <c r="B17" s="1" t="s">
        <v>55</v>
      </c>
      <c r="C17" s="2"/>
      <c r="D17" s="1" t="str">
        <f t="shared" si="0"/>
        <v/>
      </c>
      <c r="E17" s="1" t="s">
        <v>74</v>
      </c>
      <c r="F17" s="1" t="s">
        <v>76</v>
      </c>
    </row>
    <row r="18" spans="1:6" x14ac:dyDescent="0.35">
      <c r="A18" s="6" t="s">
        <v>19</v>
      </c>
      <c r="B18" s="1" t="s">
        <v>56</v>
      </c>
      <c r="C18" s="2"/>
      <c r="D18" s="1" t="str">
        <f t="shared" si="0"/>
        <v/>
      </c>
      <c r="E18" s="1" t="s">
        <v>74</v>
      </c>
      <c r="F18" s="1" t="s">
        <v>76</v>
      </c>
    </row>
    <row r="19" spans="1:6" x14ac:dyDescent="0.35">
      <c r="A19" s="6" t="s">
        <v>79</v>
      </c>
      <c r="B19" s="1" t="s">
        <v>58</v>
      </c>
      <c r="C19" s="2"/>
      <c r="D19" s="1" t="str">
        <f t="shared" si="0"/>
        <v/>
      </c>
      <c r="E19" s="1" t="s">
        <v>74</v>
      </c>
      <c r="F19" s="1" t="s">
        <v>76</v>
      </c>
    </row>
    <row r="20" spans="1:6" x14ac:dyDescent="0.35">
      <c r="A20" s="6" t="s">
        <v>20</v>
      </c>
      <c r="B20" s="1" t="s">
        <v>55</v>
      </c>
      <c r="C20" s="2"/>
      <c r="D20" s="1" t="str">
        <f t="shared" si="0"/>
        <v/>
      </c>
      <c r="E20" s="1" t="s">
        <v>74</v>
      </c>
      <c r="F20" s="1" t="s">
        <v>76</v>
      </c>
    </row>
    <row r="21" spans="1:6" x14ac:dyDescent="0.35">
      <c r="A21" s="6" t="s">
        <v>21</v>
      </c>
      <c r="B21" s="1" t="s">
        <v>57</v>
      </c>
      <c r="C21" s="2"/>
      <c r="D21" s="1" t="str">
        <f t="shared" si="0"/>
        <v/>
      </c>
      <c r="E21" s="1" t="s">
        <v>74</v>
      </c>
      <c r="F21" s="1" t="s">
        <v>76</v>
      </c>
    </row>
    <row r="22" spans="1:6" x14ac:dyDescent="0.35">
      <c r="A22" s="3" t="s">
        <v>22</v>
      </c>
      <c r="B22" s="1" t="s">
        <v>57</v>
      </c>
      <c r="C22" s="2"/>
      <c r="D22" s="1" t="str">
        <f t="shared" si="0"/>
        <v/>
      </c>
      <c r="E22" s="1" t="s">
        <v>74</v>
      </c>
    </row>
    <row r="23" spans="1:6" x14ac:dyDescent="0.35">
      <c r="A23" s="3" t="s">
        <v>23</v>
      </c>
      <c r="B23" s="1" t="s">
        <v>57</v>
      </c>
      <c r="C23" s="2"/>
      <c r="D23" s="1" t="str">
        <f t="shared" si="0"/>
        <v/>
      </c>
      <c r="E23" s="1" t="s">
        <v>74</v>
      </c>
    </row>
    <row r="24" spans="1:6" x14ac:dyDescent="0.35">
      <c r="A24" s="6" t="s">
        <v>24</v>
      </c>
      <c r="B24" s="1" t="s">
        <v>57</v>
      </c>
      <c r="C24" s="2"/>
      <c r="D24" s="1" t="str">
        <f t="shared" si="0"/>
        <v/>
      </c>
      <c r="E24" s="1" t="s">
        <v>74</v>
      </c>
    </row>
    <row r="25" spans="1:6" x14ac:dyDescent="0.35">
      <c r="A25" s="3" t="s">
        <v>25</v>
      </c>
      <c r="B25" s="1" t="s">
        <v>57</v>
      </c>
      <c r="C25" s="2"/>
      <c r="D25" s="1" t="str">
        <f t="shared" si="0"/>
        <v/>
      </c>
      <c r="E25" s="1" t="s">
        <v>74</v>
      </c>
    </row>
    <row r="26" spans="1:6" x14ac:dyDescent="0.35">
      <c r="A26" s="6" t="s">
        <v>26</v>
      </c>
      <c r="B26" s="1" t="s">
        <v>3</v>
      </c>
      <c r="C26" s="2"/>
      <c r="D26" s="1" t="str">
        <f t="shared" si="0"/>
        <v/>
      </c>
      <c r="E26" s="1" t="s">
        <v>74</v>
      </c>
    </row>
    <row r="27" spans="1:6" x14ac:dyDescent="0.35">
      <c r="A27" s="6" t="s">
        <v>27</v>
      </c>
      <c r="B27" s="1" t="s">
        <v>57</v>
      </c>
      <c r="C27" s="2"/>
      <c r="D27" s="1" t="str">
        <f t="shared" si="0"/>
        <v/>
      </c>
      <c r="E27" s="1" t="s">
        <v>74</v>
      </c>
    </row>
    <row r="28" spans="1:6" x14ac:dyDescent="0.35">
      <c r="A28" s="6" t="s">
        <v>28</v>
      </c>
      <c r="B28" s="1" t="s">
        <v>50</v>
      </c>
      <c r="C28" s="2"/>
      <c r="D28" s="1" t="str">
        <f t="shared" si="0"/>
        <v/>
      </c>
      <c r="E28" s="1" t="s">
        <v>74</v>
      </c>
    </row>
    <row r="29" spans="1:6" x14ac:dyDescent="0.35">
      <c r="A29" s="6" t="s">
        <v>29</v>
      </c>
      <c r="B29" s="1" t="s">
        <v>3</v>
      </c>
      <c r="C29" s="2"/>
      <c r="D29" s="1" t="str">
        <f t="shared" si="0"/>
        <v/>
      </c>
      <c r="E29" s="1" t="s">
        <v>74</v>
      </c>
    </row>
    <row r="30" spans="1:6" x14ac:dyDescent="0.35">
      <c r="A30" s="6" t="s">
        <v>30</v>
      </c>
      <c r="B30" s="1" t="s">
        <v>84</v>
      </c>
      <c r="C30" s="2"/>
      <c r="D30" s="1" t="str">
        <f t="shared" si="0"/>
        <v/>
      </c>
      <c r="E30" s="1" t="s">
        <v>74</v>
      </c>
    </row>
    <row r="31" spans="1:6" x14ac:dyDescent="0.35">
      <c r="A31" s="6" t="s">
        <v>31</v>
      </c>
      <c r="B31" s="1" t="s">
        <v>58</v>
      </c>
      <c r="C31" s="2"/>
      <c r="D31" s="1" t="str">
        <f t="shared" si="0"/>
        <v/>
      </c>
      <c r="E31" s="1" t="s">
        <v>74</v>
      </c>
    </row>
    <row r="32" spans="1:6" x14ac:dyDescent="0.35">
      <c r="A32" s="3" t="s">
        <v>32</v>
      </c>
      <c r="B32" s="1" t="s">
        <v>57</v>
      </c>
      <c r="C32" s="2"/>
      <c r="D32" s="1" t="str">
        <f t="shared" si="0"/>
        <v/>
      </c>
      <c r="E32" s="1" t="s">
        <v>74</v>
      </c>
    </row>
    <row r="33" spans="1:5" x14ac:dyDescent="0.35">
      <c r="A33" s="3" t="s">
        <v>33</v>
      </c>
      <c r="B33" s="1" t="s">
        <v>57</v>
      </c>
      <c r="C33" s="2"/>
      <c r="D33" s="1" t="str">
        <f t="shared" si="0"/>
        <v/>
      </c>
      <c r="E33" s="1" t="s">
        <v>74</v>
      </c>
    </row>
    <row r="34" spans="1:5" x14ac:dyDescent="0.35">
      <c r="A34" s="3" t="s">
        <v>34</v>
      </c>
      <c r="B34" s="1" t="s">
        <v>57</v>
      </c>
      <c r="C34" s="2"/>
      <c r="D34" s="1" t="str">
        <f t="shared" si="0"/>
        <v/>
      </c>
      <c r="E34" s="1" t="s">
        <v>74</v>
      </c>
    </row>
    <row r="35" spans="1:5" x14ac:dyDescent="0.35">
      <c r="A35" s="3" t="s">
        <v>35</v>
      </c>
      <c r="B35" s="1" t="s">
        <v>57</v>
      </c>
      <c r="C35" s="2"/>
      <c r="D35" s="1" t="str">
        <f t="shared" si="0"/>
        <v/>
      </c>
      <c r="E35" s="1" t="s">
        <v>72</v>
      </c>
    </row>
    <row r="36" spans="1:5" x14ac:dyDescent="0.35">
      <c r="A36" s="6" t="s">
        <v>36</v>
      </c>
      <c r="B36" s="1" t="s">
        <v>54</v>
      </c>
      <c r="C36" s="2"/>
      <c r="D36" s="1" t="str">
        <f t="shared" si="0"/>
        <v/>
      </c>
      <c r="E36" s="1" t="s">
        <v>74</v>
      </c>
    </row>
    <row r="37" spans="1:5" x14ac:dyDescent="0.35">
      <c r="A37" s="7" t="s">
        <v>48</v>
      </c>
      <c r="B37" s="1" t="s">
        <v>59</v>
      </c>
      <c r="C37" s="2"/>
      <c r="D37" s="1" t="str">
        <f t="shared" si="0"/>
        <v/>
      </c>
      <c r="E37" s="1" t="s">
        <v>72</v>
      </c>
    </row>
    <row r="38" spans="1:5" x14ac:dyDescent="0.35">
      <c r="A38" s="7" t="s">
        <v>37</v>
      </c>
      <c r="B38" s="1" t="s">
        <v>59</v>
      </c>
      <c r="C38" s="2"/>
      <c r="D38" s="1" t="str">
        <f t="shared" si="0"/>
        <v/>
      </c>
      <c r="E38" s="1" t="s">
        <v>72</v>
      </c>
    </row>
    <row r="39" spans="1:5" x14ac:dyDescent="0.35">
      <c r="A39" s="7" t="s">
        <v>38</v>
      </c>
      <c r="B39" s="1" t="s">
        <v>59</v>
      </c>
      <c r="C39" s="2"/>
      <c r="D39" s="1" t="str">
        <f t="shared" si="0"/>
        <v/>
      </c>
      <c r="E39" s="1" t="s">
        <v>72</v>
      </c>
    </row>
    <row r="40" spans="1:5" x14ac:dyDescent="0.35">
      <c r="A40" s="7" t="s">
        <v>39</v>
      </c>
      <c r="B40" s="1" t="s">
        <v>59</v>
      </c>
      <c r="C40" s="2"/>
      <c r="D40" s="1" t="str">
        <f t="shared" si="0"/>
        <v/>
      </c>
      <c r="E40" s="1" t="s">
        <v>72</v>
      </c>
    </row>
    <row r="41" spans="1:5" x14ac:dyDescent="0.35">
      <c r="A41" s="7" t="s">
        <v>40</v>
      </c>
      <c r="B41" s="1" t="s">
        <v>59</v>
      </c>
      <c r="C41" s="2"/>
      <c r="D41" s="1" t="str">
        <f t="shared" si="0"/>
        <v/>
      </c>
      <c r="E41" s="1" t="s">
        <v>72</v>
      </c>
    </row>
    <row r="42" spans="1:5" x14ac:dyDescent="0.35">
      <c r="A42" s="7" t="s">
        <v>41</v>
      </c>
      <c r="B42" s="1" t="s">
        <v>59</v>
      </c>
      <c r="C42" s="2"/>
      <c r="D42" s="1" t="str">
        <f t="shared" si="0"/>
        <v/>
      </c>
      <c r="E42" s="1" t="s">
        <v>72</v>
      </c>
    </row>
    <row r="43" spans="1:5" x14ac:dyDescent="0.35">
      <c r="A43" s="7" t="s">
        <v>42</v>
      </c>
      <c r="B43" s="1" t="s">
        <v>57</v>
      </c>
      <c r="C43" s="2"/>
      <c r="D43" s="1" t="str">
        <f t="shared" si="0"/>
        <v/>
      </c>
      <c r="E43" s="1" t="s">
        <v>72</v>
      </c>
    </row>
    <row r="44" spans="1:5" x14ac:dyDescent="0.35">
      <c r="A44" s="7" t="s">
        <v>43</v>
      </c>
      <c r="B44" s="1" t="s">
        <v>57</v>
      </c>
      <c r="C44" s="2"/>
      <c r="D44" s="1" t="str">
        <f t="shared" si="0"/>
        <v/>
      </c>
      <c r="E44" s="1" t="s">
        <v>72</v>
      </c>
    </row>
    <row r="45" spans="1:5" x14ac:dyDescent="0.35">
      <c r="A45" s="7" t="s">
        <v>44</v>
      </c>
      <c r="B45" s="1" t="s">
        <v>57</v>
      </c>
      <c r="C45" s="2"/>
      <c r="D45" s="1" t="str">
        <f t="shared" si="0"/>
        <v/>
      </c>
      <c r="E45" s="1" t="s">
        <v>72</v>
      </c>
    </row>
    <row r="46" spans="1:5" x14ac:dyDescent="0.35">
      <c r="A46" s="7" t="s">
        <v>45</v>
      </c>
      <c r="B46" s="1" t="s">
        <v>57</v>
      </c>
      <c r="C46" s="2"/>
      <c r="D46" s="1" t="str">
        <f t="shared" si="0"/>
        <v/>
      </c>
      <c r="E46" s="1" t="s">
        <v>72</v>
      </c>
    </row>
    <row r="47" spans="1:5" x14ac:dyDescent="0.35">
      <c r="A47" s="7" t="s">
        <v>80</v>
      </c>
      <c r="B47" s="1" t="s">
        <v>59</v>
      </c>
      <c r="C47" s="2"/>
      <c r="D47" s="1" t="str">
        <f t="shared" si="0"/>
        <v/>
      </c>
      <c r="E47" s="1" t="s">
        <v>72</v>
      </c>
    </row>
    <row r="48" spans="1:5" x14ac:dyDescent="0.35">
      <c r="A48" s="7" t="s">
        <v>46</v>
      </c>
      <c r="B48" s="1" t="s">
        <v>57</v>
      </c>
      <c r="C48" s="2"/>
      <c r="D48" s="1" t="str">
        <f t="shared" si="0"/>
        <v/>
      </c>
      <c r="E48" s="1" t="s">
        <v>72</v>
      </c>
    </row>
    <row r="49" spans="1:5" x14ac:dyDescent="0.35">
      <c r="A49" s="7" t="s">
        <v>47</v>
      </c>
      <c r="B49" s="1" t="s">
        <v>60</v>
      </c>
      <c r="C49" s="2"/>
      <c r="D49" s="1" t="str">
        <f t="shared" si="0"/>
        <v/>
      </c>
      <c r="E49" s="1" t="s">
        <v>72</v>
      </c>
    </row>
    <row r="50" spans="1:5" x14ac:dyDescent="0.35">
      <c r="A50" s="6" t="s">
        <v>61</v>
      </c>
      <c r="B50" s="1" t="s">
        <v>62</v>
      </c>
      <c r="C50" s="2"/>
      <c r="D50" s="1" t="str">
        <f t="shared" si="0"/>
        <v/>
      </c>
      <c r="E50" s="1" t="s">
        <v>73</v>
      </c>
    </row>
    <row r="51" spans="1:5" x14ac:dyDescent="0.35">
      <c r="A51" s="7" t="s">
        <v>63</v>
      </c>
      <c r="B51" s="1" t="s">
        <v>55</v>
      </c>
      <c r="C51" s="2"/>
      <c r="D51" s="1" t="str">
        <f t="shared" si="0"/>
        <v/>
      </c>
      <c r="E51" s="1" t="s">
        <v>74</v>
      </c>
    </row>
    <row r="52" spans="1:5" x14ac:dyDescent="0.35">
      <c r="A52" s="6" t="s">
        <v>64</v>
      </c>
      <c r="B52" s="1" t="s">
        <v>3</v>
      </c>
      <c r="C52" s="2"/>
      <c r="D52" s="1" t="str">
        <f t="shared" si="0"/>
        <v/>
      </c>
      <c r="E52" s="1" t="s">
        <v>74</v>
      </c>
    </row>
    <row r="53" spans="1:5" x14ac:dyDescent="0.35">
      <c r="A53" s="6" t="s">
        <v>65</v>
      </c>
      <c r="C53" s="2"/>
      <c r="D53" s="1" t="str">
        <f t="shared" si="0"/>
        <v/>
      </c>
      <c r="E53" s="1" t="s">
        <v>74</v>
      </c>
    </row>
    <row r="54" spans="1:5" x14ac:dyDescent="0.35">
      <c r="A54" s="7" t="s">
        <v>66</v>
      </c>
      <c r="B54" s="1" t="s">
        <v>57</v>
      </c>
      <c r="C54" s="2"/>
      <c r="D54" s="1" t="str">
        <f t="shared" ref="D54:D59" si="1">IF(OR(C54="-",C54=""),"",$C$1&amp;" "&amp;TEXT(C54,"mm/dd/yyyy"))</f>
        <v/>
      </c>
      <c r="E54" s="1" t="s">
        <v>72</v>
      </c>
    </row>
    <row r="55" spans="1:5" x14ac:dyDescent="0.35">
      <c r="A55" s="6" t="s">
        <v>67</v>
      </c>
      <c r="B55" s="1" t="s">
        <v>57</v>
      </c>
      <c r="C55" s="2"/>
      <c r="D55" s="1" t="str">
        <f t="shared" si="1"/>
        <v/>
      </c>
      <c r="E55" s="1" t="s">
        <v>72</v>
      </c>
    </row>
    <row r="56" spans="1:5" x14ac:dyDescent="0.35">
      <c r="A56" s="7" t="s">
        <v>68</v>
      </c>
      <c r="B56" s="1" t="s">
        <v>57</v>
      </c>
      <c r="C56" s="2"/>
      <c r="D56" s="1" t="str">
        <f t="shared" si="1"/>
        <v/>
      </c>
      <c r="E56" s="1" t="s">
        <v>72</v>
      </c>
    </row>
    <row r="57" spans="1:5" x14ac:dyDescent="0.35">
      <c r="A57" s="6" t="s">
        <v>69</v>
      </c>
      <c r="B57" s="1" t="s">
        <v>57</v>
      </c>
      <c r="C57" s="2"/>
      <c r="D57" s="1" t="str">
        <f t="shared" si="1"/>
        <v/>
      </c>
      <c r="E57" s="1" t="s">
        <v>72</v>
      </c>
    </row>
    <row r="58" spans="1:5" x14ac:dyDescent="0.35">
      <c r="A58" s="6" t="s">
        <v>70</v>
      </c>
      <c r="B58" s="1" t="s">
        <v>57</v>
      </c>
      <c r="D58" s="1" t="str">
        <f t="shared" si="1"/>
        <v/>
      </c>
      <c r="E58" s="1" t="s">
        <v>72</v>
      </c>
    </row>
    <row r="59" spans="1:5" x14ac:dyDescent="0.35">
      <c r="A59" s="7" t="s">
        <v>47</v>
      </c>
      <c r="B59" s="1" t="s">
        <v>60</v>
      </c>
      <c r="C59" s="2"/>
      <c r="D59" s="1" t="str">
        <f t="shared" si="1"/>
        <v/>
      </c>
      <c r="E59" s="1" t="s">
        <v>72</v>
      </c>
    </row>
    <row r="60" spans="1:5" x14ac:dyDescent="0.35">
      <c r="A60" s="7" t="s">
        <v>81</v>
      </c>
      <c r="C60" s="2"/>
      <c r="D60" s="1" t="str">
        <f t="shared" ref="D60:D61" si="2">IF(OR(C60="-",C60=""),"",$C$1&amp;" "&amp;TEXT(C60,"mm/dd/yyyy"))</f>
        <v/>
      </c>
      <c r="E60" s="1" t="s">
        <v>72</v>
      </c>
    </row>
    <row r="61" spans="1:5" x14ac:dyDescent="0.35">
      <c r="A61" s="6" t="s">
        <v>82</v>
      </c>
      <c r="B61" s="1" t="s">
        <v>83</v>
      </c>
      <c r="C61" s="2"/>
      <c r="D61" s="1" t="str">
        <f t="shared" si="2"/>
        <v/>
      </c>
      <c r="E61" s="1" t="s">
        <v>74</v>
      </c>
    </row>
  </sheetData>
  <hyperlinks>
    <hyperlink ref="A2" r:id="rId1" xr:uid="{BE3B1711-F118-46E6-8721-176E46B5A9B8}"/>
    <hyperlink ref="A26" r:id="rId2" xr:uid="{40541382-6428-4A46-B540-46C908B996ED}"/>
    <hyperlink ref="A31" r:id="rId3" xr:uid="{3FEA4DE8-A9E6-4999-B04C-CF819C94EEFF}"/>
    <hyperlink ref="A9" r:id="rId4" xr:uid="{85906350-3823-4627-86C0-7D220608E4F6}"/>
    <hyperlink ref="A4" r:id="rId5" xr:uid="{0FEA0474-3E19-44CE-BC47-ABCDEE360D95}"/>
    <hyperlink ref="A6" r:id="rId6" xr:uid="{A2FD74E7-ABF3-4F58-A5D0-B6BB4FB802DF}"/>
    <hyperlink ref="A7" r:id="rId7" location="gid=1707523417" xr:uid="{7331DF90-1C5D-48E0-A1C5-460D90679373}"/>
    <hyperlink ref="A8" r:id="rId8" xr:uid="{0B08D417-46C5-44B2-8F21-1334D99ACB4B}"/>
    <hyperlink ref="A13" r:id="rId9" location="gid=1069046833" xr:uid="{AF71E9C4-C797-4E2E-B25B-647817BE8307}"/>
    <hyperlink ref="A14" r:id="rId10" location="gid=352498702" xr:uid="{45FDC326-08AA-4B16-9DA5-ADB1193732E2}"/>
    <hyperlink ref="A15" r:id="rId11" location="gid=0" xr:uid="{EDAB5192-81A6-4D84-8C20-C13A71E593B1}"/>
    <hyperlink ref="A16" r:id="rId12" xr:uid="{F4727829-C313-4070-8D41-B7A36EB11F0E}"/>
    <hyperlink ref="A50" r:id="rId13" location="gid=2021441349" xr:uid="{941A9CD5-138E-4E42-8F2A-E508F6555852}"/>
    <hyperlink ref="A18" r:id="rId14" location="gid=2018268353" xr:uid="{E2A9068D-D0F2-4C49-B086-82DB731A4845}"/>
    <hyperlink ref="A19" r:id="rId15" xr:uid="{3BC8AA2A-3E4A-4AD6-8019-5473A5A5AB93}"/>
    <hyperlink ref="A20" r:id="rId16" xr:uid="{513AFC13-AAF3-4006-8642-0AA335672BC3}"/>
    <hyperlink ref="A21" r:id="rId17" xr:uid="{5F5908AC-366D-4E94-86D0-B872BAE52008}"/>
    <hyperlink ref="A27" r:id="rId18" xr:uid="{069D8912-0246-4E59-B781-6C9D7FB984EE}"/>
    <hyperlink ref="A28" r:id="rId19" xr:uid="{9EC9F904-F15A-4DB0-85E5-62CA6C40D62C}"/>
    <hyperlink ref="A29" r:id="rId20" xr:uid="{839BB2A6-B17C-4090-B697-4C0EB5A398C5}"/>
    <hyperlink ref="A30" r:id="rId21" xr:uid="{1D1B69A3-25E9-42F9-BD92-52D94950BD5C}"/>
    <hyperlink ref="A36" r:id="rId22" xr:uid="{4B06A9EE-1ADC-498A-A119-799D0B564461}"/>
    <hyperlink ref="A37" r:id="rId23" xr:uid="{9A0317B5-A70D-4871-A827-FA3E8B180DAB}"/>
    <hyperlink ref="A39" r:id="rId24" xr:uid="{3B86774F-44DE-4523-8EED-50648467E59D}"/>
    <hyperlink ref="A40" r:id="rId25" xr:uid="{DE8525EC-B2BF-48BA-9C50-6A790C06EB7C}"/>
    <hyperlink ref="A41" r:id="rId26" xr:uid="{346316FB-7252-4F6E-8F59-DE8D85486D70}"/>
    <hyperlink ref="A47" r:id="rId27" xr:uid="{9F2A4D38-5C85-44F2-8E48-3E91359DBDE2}"/>
    <hyperlink ref="A48" r:id="rId28" xr:uid="{FB758336-C5BE-4D57-A5A8-C0AD6BFCD47F}"/>
    <hyperlink ref="A42" r:id="rId29" xr:uid="{71817362-398D-4B10-8D45-EAEFB3B377E8}"/>
    <hyperlink ref="A43" r:id="rId30" xr:uid="{50401DB3-DF59-4E1F-812A-99D16FB531F6}"/>
    <hyperlink ref="A44" r:id="rId31" xr:uid="{41777ADA-F44C-41C5-A37D-2D677531BD17}"/>
    <hyperlink ref="A45" r:id="rId32" xr:uid="{27525080-6F88-41CE-9C0F-596A6C278894}"/>
    <hyperlink ref="A46" r:id="rId33" xr:uid="{82477025-71C6-425C-B0C3-F95D01408905}"/>
    <hyperlink ref="A52" r:id="rId34" xr:uid="{A377EDCB-EB2E-4274-9157-9DC1A1A962EC}"/>
    <hyperlink ref="A53" r:id="rId35" xr:uid="{63ED59C4-A25E-46DC-924D-B80C3709C42D}"/>
    <hyperlink ref="A55" r:id="rId36" xr:uid="{EB15A9DD-30CE-4ADD-87F4-DA369E7C75C3}"/>
    <hyperlink ref="A57" r:id="rId37" xr:uid="{A9583412-DC49-4F88-823E-93F35ABC3A80}"/>
    <hyperlink ref="A58" r:id="rId38" xr:uid="{3E3E23B5-22B2-49A5-ABAE-67A3DDFEF724}"/>
    <hyperlink ref="A59" r:id="rId39" xr:uid="{99FD36EE-1BBE-4504-ABF6-FF1BE94E1DA9}"/>
    <hyperlink ref="A24" r:id="rId40" location="gid=1835304541" xr:uid="{C08A1F8D-5825-4569-BA16-C27FA1D8CDE4}"/>
    <hyperlink ref="A56" r:id="rId41" location="gid=0" xr:uid="{F812F014-C2AA-4D90-AE24-BDE7837F4AFE}"/>
    <hyperlink ref="A54" r:id="rId42" xr:uid="{9AE54292-5A62-484E-B413-CE6ED06B854A}"/>
    <hyperlink ref="A5" r:id="rId43" xr:uid="{3A3AC866-FC89-482A-AAB2-AA129862ADA4}"/>
    <hyperlink ref="A38" r:id="rId44" xr:uid="{76C8EB56-1656-44A4-8AF1-CAC1EC93B889}"/>
    <hyperlink ref="A12" r:id="rId45" xr:uid="{DFB784F2-A2AE-4F97-B7B8-1E28010CCC17}"/>
    <hyperlink ref="A60" r:id="rId46" xr:uid="{C15773D8-E2D2-4416-A71D-77E854DE7904}"/>
    <hyperlink ref="A17" r:id="rId47" xr:uid="{4007B2F5-113E-4AD3-B8F8-B75E892D1F89}"/>
    <hyperlink ref="A51" r:id="rId48" xr:uid="{0AF14E87-8BE6-41A8-B50D-119C5B2A12B5}"/>
    <hyperlink ref="A10" r:id="rId49" xr:uid="{CC7B0D81-CDAA-4A20-8F3D-09E8DF18C0BF}"/>
    <hyperlink ref="A61" r:id="rId50" xr:uid="{8AD3FE60-4361-4D93-A592-E973B624B54F}"/>
    <hyperlink ref="A11" r:id="rId51" xr:uid="{3DB4D4C3-5932-42C3-A654-AB0A6C2365D1}"/>
    <hyperlink ref="A49" r:id="rId52" xr:uid="{B8A0A5F5-194B-424D-B56C-6A7995344150}"/>
  </hyperlinks>
  <pageMargins left="0.7" right="0.7" top="0.75" bottom="0.75" header="0.3" footer="0.3"/>
  <pageSetup orientation="portrait" r:id="rId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PennyMac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Lougine De Mesa</dc:creator>
  <cp:lastModifiedBy>Lougine De Mesa</cp:lastModifiedBy>
  <dcterms:created xsi:type="dcterms:W3CDTF">2025-11-24T21:13:57Z</dcterms:created>
  <dcterms:modified xsi:type="dcterms:W3CDTF">2026-07-07T12:45:32Z</dcterms:modified>
</cp:coreProperties>
</file>