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721\Desktop\slides\forecasting\coursework\"/>
    </mc:Choice>
  </mc:AlternateContent>
  <xr:revisionPtr revIDLastSave="0" documentId="13_ncr:1_{138A5F53-2FF7-4CE2-8067-27AB70639A1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data" sheetId="1" r:id="rId1"/>
    <sheet name="AdjustedData" sheetId="4" r:id="rId2"/>
    <sheet name="SeasData" sheetId="2" r:id="rId3"/>
    <sheet name="SeasData1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3" l="1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</calcChain>
</file>

<file path=xl/sharedStrings.xml><?xml version="1.0" encoding="utf-8"?>
<sst xmlns="http://schemas.openxmlformats.org/spreadsheetml/2006/main" count="1480" uniqueCount="733">
  <si>
    <t>Title</t>
  </si>
  <si>
    <t>OS visits to UK:Earnings: £ Millions-NSA</t>
  </si>
  <si>
    <t>UK visits abroad:Expenditure: £ Millions-NSA</t>
  </si>
  <si>
    <t>OS visits to UK:All visits Thousands-NSA</t>
  </si>
  <si>
    <t>UK visits abroad:Expenditure abroad: £ Millions -(Cur.Price-SA)</t>
  </si>
  <si>
    <t>OS visits to the UK: Thousands - SA</t>
  </si>
  <si>
    <t>UK visits abroad:All visits Thousands-NSA</t>
  </si>
  <si>
    <t>UK visits abroad: All visits Thousands - SA</t>
  </si>
  <si>
    <t>OS visits to UK :Earnings: £ Millions-(Cur.Price-SA)</t>
  </si>
  <si>
    <t>CDID</t>
  </si>
  <si>
    <t>GMAK</t>
  </si>
  <si>
    <t>GMAM</t>
  </si>
  <si>
    <t>GMAA</t>
  </si>
  <si>
    <t>GMBB</t>
  </si>
  <si>
    <t>GMAT</t>
  </si>
  <si>
    <t>GMAF</t>
  </si>
  <si>
    <t>GMAX</t>
  </si>
  <si>
    <t>GMAZ</t>
  </si>
  <si>
    <t>PreUnit</t>
  </si>
  <si>
    <t>£</t>
  </si>
  <si>
    <t/>
  </si>
  <si>
    <t>Unit</t>
  </si>
  <si>
    <t>m</t>
  </si>
  <si>
    <t>Release Date</t>
  </si>
  <si>
    <t>28-02-2020</t>
  </si>
  <si>
    <t>Next release</t>
  </si>
  <si>
    <t>To be announced</t>
  </si>
  <si>
    <t>Important Notes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</si>
  <si>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</si>
  <si>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</si>
  <si>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</si>
  <si>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</si>
  <si>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</si>
  <si>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</si>
  <si>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</si>
  <si>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</si>
  <si>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</si>
  <si>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</si>
  <si>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</si>
  <si>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</si>
  <si>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</si>
  <si>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</si>
  <si>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</si>
  <si>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</si>
  <si>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</si>
  <si>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</si>
  <si>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</si>
  <si>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</si>
  <si>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</si>
  <si>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</si>
  <si>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</si>
  <si>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</si>
  <si>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</si>
  <si>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</si>
  <si>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</si>
  <si>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</si>
  <si>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</si>
  <si>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</si>
  <si>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</si>
  <si>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</si>
  <si>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</si>
  <si>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</si>
  <si>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</si>
  <si>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</si>
  <si>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</si>
  <si>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</si>
  <si>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</si>
  <si>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</si>
  <si>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1980 Q1</t>
  </si>
  <si>
    <t>1980 Q2</t>
  </si>
  <si>
    <t>1980 Q3</t>
  </si>
  <si>
    <t>1980 Q4</t>
  </si>
  <si>
    <t>1981 Q1</t>
  </si>
  <si>
    <t>1981 Q2</t>
  </si>
  <si>
    <t>1981 Q3</t>
  </si>
  <si>
    <t>1981 Q4</t>
  </si>
  <si>
    <t>1982 Q1</t>
  </si>
  <si>
    <t>1982 Q2</t>
  </si>
  <si>
    <t>1982 Q3</t>
  </si>
  <si>
    <t>1982 Q4</t>
  </si>
  <si>
    <t>1983 Q1</t>
  </si>
  <si>
    <t>1983 Q2</t>
  </si>
  <si>
    <t>1983 Q3</t>
  </si>
  <si>
    <t>1983 Q4</t>
  </si>
  <si>
    <t>1984 Q1</t>
  </si>
  <si>
    <t>1984 Q2</t>
  </si>
  <si>
    <t>1984 Q3</t>
  </si>
  <si>
    <t>1984 Q4</t>
  </si>
  <si>
    <t>1985 Q1</t>
  </si>
  <si>
    <t>1985 Q2</t>
  </si>
  <si>
    <t>1985 Q3</t>
  </si>
  <si>
    <t>1985 Q4</t>
  </si>
  <si>
    <t>1986 Q1</t>
  </si>
  <si>
    <t>1986 Q2</t>
  </si>
  <si>
    <t>1986 Q3</t>
  </si>
  <si>
    <t>1986 Q4</t>
  </si>
  <si>
    <t>1987 Q1</t>
  </si>
  <si>
    <t>1987 Q2</t>
  </si>
  <si>
    <t>1987 Q3</t>
  </si>
  <si>
    <t>1987 Q4</t>
  </si>
  <si>
    <t>1988 Q1</t>
  </si>
  <si>
    <t>1988 Q2</t>
  </si>
  <si>
    <t>1988 Q3</t>
  </si>
  <si>
    <t>1988 Q4</t>
  </si>
  <si>
    <t>1989 Q1</t>
  </si>
  <si>
    <t>1989 Q2</t>
  </si>
  <si>
    <t>1989 Q3</t>
  </si>
  <si>
    <t>1989 Q4</t>
  </si>
  <si>
    <t>1990 Q1</t>
  </si>
  <si>
    <t>1990 Q2</t>
  </si>
  <si>
    <t>1990 Q3</t>
  </si>
  <si>
    <t>1990 Q4</t>
  </si>
  <si>
    <t>1991 Q1</t>
  </si>
  <si>
    <t>1991 Q2</t>
  </si>
  <si>
    <t>1991 Q3</t>
  </si>
  <si>
    <t>1991 Q4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</si>
  <si>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</si>
  <si>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</si>
  <si>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</si>
  <si>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</si>
  <si>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</si>
  <si>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</si>
  <si>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</si>
  <si>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</si>
  <si>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</si>
  <si>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</si>
  <si>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</si>
  <si>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</si>
  <si>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</si>
  <si>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</si>
  <si>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</si>
  <si>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</si>
  <si>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</si>
  <si>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</si>
  <si>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</si>
  <si>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</si>
  <si>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</si>
  <si>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</si>
  <si>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</si>
  <si>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</si>
  <si>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</si>
  <si>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</si>
  <si>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</si>
  <si>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</si>
  <si>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</si>
  <si>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</si>
  <si>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</si>
  <si>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</si>
  <si>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</si>
  <si>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</si>
  <si>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</si>
  <si>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</si>
  <si>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</si>
  <si>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</si>
  <si>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</si>
  <si>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</si>
  <si>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</si>
  <si>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</si>
  <si>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</si>
  <si>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</si>
  <si>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</si>
  <si>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</si>
  <si>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</si>
  <si>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</si>
  <si>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</si>
  <si>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</si>
  <si>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</si>
  <si>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</si>
  <si>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</si>
  <si>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</si>
  <si>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</si>
  <si>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</si>
  <si>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</si>
  <si>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</si>
  <si>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</si>
  <si>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</si>
  <si>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</si>
  <si>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</si>
  <si>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</si>
  <si>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</si>
  <si>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</si>
  <si>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</si>
  <si>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</si>
  <si>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</si>
  <si>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</si>
  <si>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</si>
  <si>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</si>
  <si>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</si>
  <si>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</si>
  <si>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</si>
  <si>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</si>
  <si>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</si>
  <si>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</si>
  <si>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</si>
  <si>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</si>
  <si>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</si>
  <si>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</si>
  <si>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</si>
  <si>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</si>
  <si>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</si>
  <si>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</si>
  <si>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</si>
  <si>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</si>
  <si>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</si>
  <si>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</si>
  <si>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</si>
  <si>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</si>
  <si>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</si>
  <si>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</si>
  <si>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</si>
  <si>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</si>
  <si>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</si>
  <si>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</si>
  <si>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</si>
  <si>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</si>
  <si>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</si>
  <si>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</si>
  <si>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</si>
  <si>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</si>
  <si>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</si>
  <si>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</si>
  <si>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</si>
  <si>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</si>
  <si>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</si>
  <si>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</si>
  <si>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</si>
  <si>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</si>
  <si>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</si>
  <si>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</si>
  <si>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1980 JAN</t>
  </si>
  <si>
    <t>1980 FEB</t>
  </si>
  <si>
    <t>1980 MAR</t>
  </si>
  <si>
    <t>1980 APR</t>
  </si>
  <si>
    <t>1980 MAY</t>
  </si>
  <si>
    <t>1980 JUN</t>
  </si>
  <si>
    <t>1980 JUL</t>
  </si>
  <si>
    <t>1980 AUG</t>
  </si>
  <si>
    <t>1980 SEP</t>
  </si>
  <si>
    <t>1980 OCT</t>
  </si>
  <si>
    <t>1980 NOV</t>
  </si>
  <si>
    <t>1980 DEC</t>
  </si>
  <si>
    <t>1981 JAN</t>
  </si>
  <si>
    <t>1981 FEB</t>
  </si>
  <si>
    <t>1981 MAR</t>
  </si>
  <si>
    <t>1981 APR</t>
  </si>
  <si>
    <t>1981 MAY</t>
  </si>
  <si>
    <t>1981 JUN</t>
  </si>
  <si>
    <t>1981 JUL</t>
  </si>
  <si>
    <t>1981 AUG</t>
  </si>
  <si>
    <t>1981 SEP</t>
  </si>
  <si>
    <t>1981 OCT</t>
  </si>
  <si>
    <t>1981 NOV</t>
  </si>
  <si>
    <t>1981 DEC</t>
  </si>
  <si>
    <t>1982 JAN</t>
  </si>
  <si>
    <t>1982 FEB</t>
  </si>
  <si>
    <t>1982 MAR</t>
  </si>
  <si>
    <t>1982 APR</t>
  </si>
  <si>
    <t>1982 MAY</t>
  </si>
  <si>
    <t>1982 JUN</t>
  </si>
  <si>
    <t>1982 JUL</t>
  </si>
  <si>
    <t>1982 AUG</t>
  </si>
  <si>
    <t>1982 SEP</t>
  </si>
  <si>
    <t>1982 OCT</t>
  </si>
  <si>
    <t>1982 NOV</t>
  </si>
  <si>
    <t>1982 DEC</t>
  </si>
  <si>
    <t>1983 JAN</t>
  </si>
  <si>
    <t>1983 FEB</t>
  </si>
  <si>
    <t>1983 MAR</t>
  </si>
  <si>
    <t>1983 APR</t>
  </si>
  <si>
    <t>1983 MAY</t>
  </si>
  <si>
    <t>1983 JUN</t>
  </si>
  <si>
    <t>1983 JUL</t>
  </si>
  <si>
    <t>1983 AUG</t>
  </si>
  <si>
    <t>1983 SEP</t>
  </si>
  <si>
    <t>1983 OCT</t>
  </si>
  <si>
    <t>1983 NOV</t>
  </si>
  <si>
    <t>1983 DEC</t>
  </si>
  <si>
    <t>1984 JAN</t>
  </si>
  <si>
    <t>1984 FEB</t>
  </si>
  <si>
    <t>1984 MAR</t>
  </si>
  <si>
    <t>1984 APR</t>
  </si>
  <si>
    <t>1984 MAY</t>
  </si>
  <si>
    <t>1984 JUN</t>
  </si>
  <si>
    <t>1984 JUL</t>
  </si>
  <si>
    <t>1984 AUG</t>
  </si>
  <si>
    <t>1984 SEP</t>
  </si>
  <si>
    <t>1984 OCT</t>
  </si>
  <si>
    <t>1984 NOV</t>
  </si>
  <si>
    <t>1984 DEC</t>
  </si>
  <si>
    <t>1985 JAN</t>
  </si>
  <si>
    <t>1985 FEB</t>
  </si>
  <si>
    <t>1985 MAR</t>
  </si>
  <si>
    <t>1985 APR</t>
  </si>
  <si>
    <t>1985 MAY</t>
  </si>
  <si>
    <t>1985 JUN</t>
  </si>
  <si>
    <t>1985 JUL</t>
  </si>
  <si>
    <t>1985 AUG</t>
  </si>
  <si>
    <t>1985 SEP</t>
  </si>
  <si>
    <t>1985 OCT</t>
  </si>
  <si>
    <t>1985 NOV</t>
  </si>
  <si>
    <t>1985 DEC</t>
  </si>
  <si>
    <t>1986 JAN</t>
  </si>
  <si>
    <t>1986 FEB</t>
  </si>
  <si>
    <t>1986 MAR</t>
  </si>
  <si>
    <t>1986 APR</t>
  </si>
  <si>
    <t>1986 MAY</t>
  </si>
  <si>
    <t>1986 JUN</t>
  </si>
  <si>
    <t>1986 JUL</t>
  </si>
  <si>
    <t>1986 AUG</t>
  </si>
  <si>
    <t>1986 SEP</t>
  </si>
  <si>
    <t>1986 OCT</t>
  </si>
  <si>
    <t>1986 NOV</t>
  </si>
  <si>
    <t>1986 DEC</t>
  </si>
  <si>
    <t>1987 JAN</t>
  </si>
  <si>
    <t>1987 FEB</t>
  </si>
  <si>
    <t>1987 MAR</t>
  </si>
  <si>
    <t>1987 APR</t>
  </si>
  <si>
    <t>1987 MAY</t>
  </si>
  <si>
    <t>1987 JUN</t>
  </si>
  <si>
    <t>1987 JUL</t>
  </si>
  <si>
    <t>1987 AUG</t>
  </si>
  <si>
    <t>1987 SEP</t>
  </si>
  <si>
    <t>1987 OCT</t>
  </si>
  <si>
    <t>1987 NOV</t>
  </si>
  <si>
    <t>1987 DEC</t>
  </si>
  <si>
    <t>1988 JAN</t>
  </si>
  <si>
    <t>1988 FEB</t>
  </si>
  <si>
    <t>1988 MAR</t>
  </si>
  <si>
    <t>1988 APR</t>
  </si>
  <si>
    <t>1988 MAY</t>
  </si>
  <si>
    <t>1988 JUN</t>
  </si>
  <si>
    <t>1988 JUL</t>
  </si>
  <si>
    <t>1988 AUG</t>
  </si>
  <si>
    <t>1988 SEP</t>
  </si>
  <si>
    <t>1988 OCT</t>
  </si>
  <si>
    <t>1988 NOV</t>
  </si>
  <si>
    <t>1988 DEC</t>
  </si>
  <si>
    <t>1989 JAN</t>
  </si>
  <si>
    <t>1989 FEB</t>
  </si>
  <si>
    <t>1989 MAR</t>
  </si>
  <si>
    <t>1989 APR</t>
  </si>
  <si>
    <t>1989 MAY</t>
  </si>
  <si>
    <t>1989 JUN</t>
  </si>
  <si>
    <t>1989 JUL</t>
  </si>
  <si>
    <t>1989 AUG</t>
  </si>
  <si>
    <t>1989 SEP</t>
  </si>
  <si>
    <t>1989 OCT</t>
  </si>
  <si>
    <t>1989 NOV</t>
  </si>
  <si>
    <t>1989 DEC</t>
  </si>
  <si>
    <t>1990 JAN</t>
  </si>
  <si>
    <t>1990 FEB</t>
  </si>
  <si>
    <t>1990 MAR</t>
  </si>
  <si>
    <t>1990 APR</t>
  </si>
  <si>
    <t>1990 MAY</t>
  </si>
  <si>
    <t>1990 JUN</t>
  </si>
  <si>
    <t>1990 JUL</t>
  </si>
  <si>
    <t>1990 AUG</t>
  </si>
  <si>
    <t>1990 SEP</t>
  </si>
  <si>
    <t>1990 OCT</t>
  </si>
  <si>
    <t>1990 NOV</t>
  </si>
  <si>
    <t>1990 DEC</t>
  </si>
  <si>
    <t>1991 JAN</t>
  </si>
  <si>
    <t>1991 FEB</t>
  </si>
  <si>
    <t>1991 MAR</t>
  </si>
  <si>
    <t>1991 APR</t>
  </si>
  <si>
    <t>1991 MAY</t>
  </si>
  <si>
    <t>1991 JUN</t>
  </si>
  <si>
    <t>1991 JUL</t>
  </si>
  <si>
    <t>1991 AUG</t>
  </si>
  <si>
    <t>1991 SEP</t>
  </si>
  <si>
    <t>1991 OCT</t>
  </si>
  <si>
    <t>1991 NOV</t>
  </si>
  <si>
    <t>1991 DEC</t>
  </si>
  <si>
    <t>1992 JAN</t>
  </si>
  <si>
    <t>1992 FEB</t>
  </si>
  <si>
    <t>1992 MAR</t>
  </si>
  <si>
    <t>1992 APR</t>
  </si>
  <si>
    <t>1992 MAY</t>
  </si>
  <si>
    <t>1992 JUN</t>
  </si>
  <si>
    <t>1992 JUL</t>
  </si>
  <si>
    <t>1992 AUG</t>
  </si>
  <si>
    <t>1992 SEP</t>
  </si>
  <si>
    <t>1992 OCT</t>
  </si>
  <si>
    <t>1992 NOV</t>
  </si>
  <si>
    <t>1992 DEC</t>
  </si>
  <si>
    <t>1993 JAN</t>
  </si>
  <si>
    <t>1993 FEB</t>
  </si>
  <si>
    <t>1993 MAR</t>
  </si>
  <si>
    <t>1993 APR</t>
  </si>
  <si>
    <t>1993 MAY</t>
  </si>
  <si>
    <t>1993 JUN</t>
  </si>
  <si>
    <t>1993 JUL</t>
  </si>
  <si>
    <t>1993 AUG</t>
  </si>
  <si>
    <t>1993 SEP</t>
  </si>
  <si>
    <t>1993 OCT</t>
  </si>
  <si>
    <t>1993 NOV</t>
  </si>
  <si>
    <t>1993 DEC</t>
  </si>
  <si>
    <t>1994 JAN</t>
  </si>
  <si>
    <t>1994 FEB</t>
  </si>
  <si>
    <t>1994 MAR</t>
  </si>
  <si>
    <t>1994 APR</t>
  </si>
  <si>
    <t>1994 MAY</t>
  </si>
  <si>
    <t>1994 JUN</t>
  </si>
  <si>
    <t>1994 JUL</t>
  </si>
  <si>
    <t>1994 AUG</t>
  </si>
  <si>
    <t>1994 SEP</t>
  </si>
  <si>
    <t>1994 OCT</t>
  </si>
  <si>
    <t>1994 NOV</t>
  </si>
  <si>
    <t>1994 DEC</t>
  </si>
  <si>
    <t>1995 JAN</t>
  </si>
  <si>
    <t>1995 FEB</t>
  </si>
  <si>
    <t>1995 MAR</t>
  </si>
  <si>
    <t>1995 APR</t>
  </si>
  <si>
    <t>1995 MAY</t>
  </si>
  <si>
    <t>1995 JUN</t>
  </si>
  <si>
    <t>1995 JUL</t>
  </si>
  <si>
    <t>1995 AUG</t>
  </si>
  <si>
    <t>1995 SEP</t>
  </si>
  <si>
    <t>1995 OCT</t>
  </si>
  <si>
    <t>1995 NOV</t>
  </si>
  <si>
    <t>1995 DEC</t>
  </si>
  <si>
    <t>1996 JAN</t>
  </si>
  <si>
    <t>1996 FEB</t>
  </si>
  <si>
    <t>1996 MAR</t>
  </si>
  <si>
    <t>1996 APR</t>
  </si>
  <si>
    <t>1996 MAY</t>
  </si>
  <si>
    <t>1996 JUN</t>
  </si>
  <si>
    <t>1996 JUL</t>
  </si>
  <si>
    <t>1996 AUG</t>
  </si>
  <si>
    <t>1996 SEP</t>
  </si>
  <si>
    <t>1996 OCT</t>
  </si>
  <si>
    <t>1996 NOV</t>
  </si>
  <si>
    <t>1996 DEC</t>
  </si>
  <si>
    <t>1997 JAN</t>
  </si>
  <si>
    <t>1997 FEB</t>
  </si>
  <si>
    <t>1997 MAR</t>
  </si>
  <si>
    <t>1997 APR</t>
  </si>
  <si>
    <t>1997 MAY</t>
  </si>
  <si>
    <t>1997 JUN</t>
  </si>
  <si>
    <t>1997 JUL</t>
  </si>
  <si>
    <t>1997 AUG</t>
  </si>
  <si>
    <t>1997 SEP</t>
  </si>
  <si>
    <t>1997 OCT</t>
  </si>
  <si>
    <t>1997 NOV</t>
  </si>
  <si>
    <t>1997 DEC</t>
  </si>
  <si>
    <t>1998 JAN</t>
  </si>
  <si>
    <t>1998 FEB</t>
  </si>
  <si>
    <t>1998 MAR</t>
  </si>
  <si>
    <t>1998 APR</t>
  </si>
  <si>
    <t>1998 MAY</t>
  </si>
  <si>
    <t>1998 JUN</t>
  </si>
  <si>
    <t>1998 JUL</t>
  </si>
  <si>
    <t>1998 AUG</t>
  </si>
  <si>
    <t>1998 SEP</t>
  </si>
  <si>
    <t>1998 OCT</t>
  </si>
  <si>
    <t>1998 NOV</t>
  </si>
  <si>
    <t>1998 DEC</t>
  </si>
  <si>
    <t>1999 JAN</t>
  </si>
  <si>
    <t>1999 FEB</t>
  </si>
  <si>
    <t>1999 MAR</t>
  </si>
  <si>
    <t>1999 APR</t>
  </si>
  <si>
    <t>1999 MAY</t>
  </si>
  <si>
    <t>1999 JUN</t>
  </si>
  <si>
    <t>1999 JUL</t>
  </si>
  <si>
    <t>1999 AUG</t>
  </si>
  <si>
    <t>1999 SEP</t>
  </si>
  <si>
    <t>1999 OCT</t>
  </si>
  <si>
    <t>1999 NOV</t>
  </si>
  <si>
    <t>1999 DEC</t>
  </si>
  <si>
    <t>2000 JAN</t>
  </si>
  <si>
    <t>2000 FEB</t>
  </si>
  <si>
    <t>2000 MAR</t>
  </si>
  <si>
    <t>2000 APR</t>
  </si>
  <si>
    <t>2000 MAY</t>
  </si>
  <si>
    <t>2000 JUN</t>
  </si>
  <si>
    <t>2000 JUL</t>
  </si>
  <si>
    <t>2000 AUG</t>
  </si>
  <si>
    <t>2000 SEP</t>
  </si>
  <si>
    <t>2000 OCT</t>
  </si>
  <si>
    <t>2000 NOV</t>
  </si>
  <si>
    <t>2000 DEC</t>
  </si>
  <si>
    <t>2001 JAN</t>
  </si>
  <si>
    <t>2001 FEB</t>
  </si>
  <si>
    <t>2001 MAR</t>
  </si>
  <si>
    <t>2001 APR</t>
  </si>
  <si>
    <t>2001 MAY</t>
  </si>
  <si>
    <t>2001 JUN</t>
  </si>
  <si>
    <t>2001 JUL</t>
  </si>
  <si>
    <t>2001 AUG</t>
  </si>
  <si>
    <t>2001 SEP</t>
  </si>
  <si>
    <t>2001 OCT</t>
  </si>
  <si>
    <t>2001 NOV</t>
  </si>
  <si>
    <t>2001 DEC</t>
  </si>
  <si>
    <t>2002 JAN</t>
  </si>
  <si>
    <t>2002 FEB</t>
  </si>
  <si>
    <t>2002 MAR</t>
  </si>
  <si>
    <t>2002 APR</t>
  </si>
  <si>
    <t>2002 MAY</t>
  </si>
  <si>
    <t>2002 JUN</t>
  </si>
  <si>
    <t>2002 JUL</t>
  </si>
  <si>
    <t>2002 AUG</t>
  </si>
  <si>
    <t>2002 SEP</t>
  </si>
  <si>
    <t>2002 OCT</t>
  </si>
  <si>
    <t>2002 NOV</t>
  </si>
  <si>
    <t>2002 DEC</t>
  </si>
  <si>
    <t>2003 JAN</t>
  </si>
  <si>
    <t>2003 FEB</t>
  </si>
  <si>
    <t>2003 MAR</t>
  </si>
  <si>
    <t>2003 APR</t>
  </si>
  <si>
    <t>2003 MAY</t>
  </si>
  <si>
    <t>2003 JUN</t>
  </si>
  <si>
    <t>2003 JUL</t>
  </si>
  <si>
    <t>2003 AUG</t>
  </si>
  <si>
    <t>2003 SEP</t>
  </si>
  <si>
    <t>2003 OCT</t>
  </si>
  <si>
    <t>2003 NOV</t>
  </si>
  <si>
    <t>2003 DEC</t>
  </si>
  <si>
    <t>2004 JAN</t>
  </si>
  <si>
    <t>2004 FEB</t>
  </si>
  <si>
    <t>2004 MAR</t>
  </si>
  <si>
    <t>2004 APR</t>
  </si>
  <si>
    <t>2004 MAY</t>
  </si>
  <si>
    <t>2004 JUN</t>
  </si>
  <si>
    <t>2004 JUL</t>
  </si>
  <si>
    <t>2004 AUG</t>
  </si>
  <si>
    <t>2004 SEP</t>
  </si>
  <si>
    <t>2004 OCT</t>
  </si>
  <si>
    <t>2004 NOV</t>
  </si>
  <si>
    <t>2004 DEC</t>
  </si>
  <si>
    <t>2005 JAN</t>
  </si>
  <si>
    <t>2005 FEB</t>
  </si>
  <si>
    <t>2005 MAR</t>
  </si>
  <si>
    <t>2005 APR</t>
  </si>
  <si>
    <t>2005 MAY</t>
  </si>
  <si>
    <t>2005 JUN</t>
  </si>
  <si>
    <t>2005 JUL</t>
  </si>
  <si>
    <t>2005 AUG</t>
  </si>
  <si>
    <t>2005 SEP</t>
  </si>
  <si>
    <t>2005 OCT</t>
  </si>
  <si>
    <t>2005 NOV</t>
  </si>
  <si>
    <t>2005 DEC</t>
  </si>
  <si>
    <t>2006 JAN</t>
  </si>
  <si>
    <t>2006 FEB</t>
  </si>
  <si>
    <t>2006 MAR</t>
  </si>
  <si>
    <t>2006 APR</t>
  </si>
  <si>
    <t>2006 MAY</t>
  </si>
  <si>
    <t>2006 JUN</t>
  </si>
  <si>
    <t>2006 JUL</t>
  </si>
  <si>
    <t>2006 AUG</t>
  </si>
  <si>
    <t>2006 SEP</t>
  </si>
  <si>
    <t>2006 OCT</t>
  </si>
  <si>
    <t>2006 NOV</t>
  </si>
  <si>
    <t>2006 DEC</t>
  </si>
  <si>
    <t>2007 JAN</t>
  </si>
  <si>
    <t>2007 FEB</t>
  </si>
  <si>
    <t>2007 MAR</t>
  </si>
  <si>
    <t>2007 APR</t>
  </si>
  <si>
    <t>2007 MAY</t>
  </si>
  <si>
    <t>2007 JUN</t>
  </si>
  <si>
    <t>2007 JUL</t>
  </si>
  <si>
    <t>2007 AUG</t>
  </si>
  <si>
    <t>2007 SEP</t>
  </si>
  <si>
    <t>2007 OCT</t>
  </si>
  <si>
    <t>2007 NOV</t>
  </si>
  <si>
    <t>2007 DEC</t>
  </si>
  <si>
    <t>2008 JAN</t>
  </si>
  <si>
    <t>2008 FEB</t>
  </si>
  <si>
    <t>2008 MAR</t>
  </si>
  <si>
    <t>2008 APR</t>
  </si>
  <si>
    <t>2008 MAY</t>
  </si>
  <si>
    <t>2008 JUN</t>
  </si>
  <si>
    <t>2008 JUL</t>
  </si>
  <si>
    <t>2008 AUG</t>
  </si>
  <si>
    <t>2008 SEP</t>
  </si>
  <si>
    <t>2008 OCT</t>
  </si>
  <si>
    <t>2008 NOV</t>
  </si>
  <si>
    <t>2008 DEC</t>
  </si>
  <si>
    <t>2009 JAN</t>
  </si>
  <si>
    <t>2009 FEB</t>
  </si>
  <si>
    <t>2009 MAR</t>
  </si>
  <si>
    <t>2009 APR</t>
  </si>
  <si>
    <t>2009 MAY</t>
  </si>
  <si>
    <t>2009 JUN</t>
  </si>
  <si>
    <t>2009 JUL</t>
  </si>
  <si>
    <t>2009 AUG</t>
  </si>
  <si>
    <t>2009 SEP</t>
  </si>
  <si>
    <t>2009 OCT</t>
  </si>
  <si>
    <t>2009 NOV</t>
  </si>
  <si>
    <t>2009 DEC</t>
  </si>
  <si>
    <t>2010 JAN</t>
  </si>
  <si>
    <t>2010 FEB</t>
  </si>
  <si>
    <t>2010 MAR</t>
  </si>
  <si>
    <t>2010 APR</t>
  </si>
  <si>
    <t>2010 MAY</t>
  </si>
  <si>
    <t>2010 JUN</t>
  </si>
  <si>
    <t>2010 JUL</t>
  </si>
  <si>
    <t>2010 AUG</t>
  </si>
  <si>
    <t>2010 SEP</t>
  </si>
  <si>
    <t>2010 OCT</t>
  </si>
  <si>
    <t>2010 NOV</t>
  </si>
  <si>
    <t>2010 DEC</t>
  </si>
  <si>
    <t>2011 JAN</t>
  </si>
  <si>
    <t>2011 FEB</t>
  </si>
  <si>
    <t>2011 MAR</t>
  </si>
  <si>
    <t>2011 APR</t>
  </si>
  <si>
    <t>2011 MAY</t>
  </si>
  <si>
    <t>2011 JUN</t>
  </si>
  <si>
    <t>2011 JUL</t>
  </si>
  <si>
    <t>2011 AUG</t>
  </si>
  <si>
    <t>2011 SEP</t>
  </si>
  <si>
    <t>2011 OCT</t>
  </si>
  <si>
    <t>2011 NOV</t>
  </si>
  <si>
    <t>2011 DEC</t>
  </si>
  <si>
    <t>2012 JAN</t>
  </si>
  <si>
    <t>2012 FEB</t>
  </si>
  <si>
    <t>2012 MAR</t>
  </si>
  <si>
    <t>2012 APR</t>
  </si>
  <si>
    <t>2012 MAY</t>
  </si>
  <si>
    <t>2012 JUN</t>
  </si>
  <si>
    <t>2012 JUL</t>
  </si>
  <si>
    <t>2012 AUG</t>
  </si>
  <si>
    <t>2012 SEP</t>
  </si>
  <si>
    <t>2012 OCT</t>
  </si>
  <si>
    <t>2012 NOV</t>
  </si>
  <si>
    <t>2012 DEC</t>
  </si>
  <si>
    <t>2013 JAN</t>
  </si>
  <si>
    <t>2013 FEB</t>
  </si>
  <si>
    <t>2013 MAR</t>
  </si>
  <si>
    <t>2013 APR</t>
  </si>
  <si>
    <t>2013 MAY</t>
  </si>
  <si>
    <t>2013 JUN</t>
  </si>
  <si>
    <t>2013 JUL</t>
  </si>
  <si>
    <t>2013 AUG</t>
  </si>
  <si>
    <t>2013 SEP</t>
  </si>
  <si>
    <t>2013 OCT</t>
  </si>
  <si>
    <t>2013 NOV</t>
  </si>
  <si>
    <t>2013 DEC</t>
  </si>
  <si>
    <t>2014 JAN</t>
  </si>
  <si>
    <t>2014 FEB</t>
  </si>
  <si>
    <t>2014 MAR</t>
  </si>
  <si>
    <t>2014 APR</t>
  </si>
  <si>
    <t>2014 MAY</t>
  </si>
  <si>
    <t>2014 JUN</t>
  </si>
  <si>
    <t>2014 JUL</t>
  </si>
  <si>
    <t>2014 AUG</t>
  </si>
  <si>
    <t>2014 SEP</t>
  </si>
  <si>
    <t>2014 OCT</t>
  </si>
  <si>
    <t>2014 NOV</t>
  </si>
  <si>
    <t>2014 DEC</t>
  </si>
  <si>
    <t>2015 JAN</t>
  </si>
  <si>
    <t>2015 FEB</t>
  </si>
  <si>
    <t>2015 MAR</t>
  </si>
  <si>
    <t>2015 APR</t>
  </si>
  <si>
    <t>2015 MAY</t>
  </si>
  <si>
    <t>2015 JUN</t>
  </si>
  <si>
    <t>2015 JUL</t>
  </si>
  <si>
    <t>2015 AUG</t>
  </si>
  <si>
    <t>2015 SEP</t>
  </si>
  <si>
    <t>2015 OCT</t>
  </si>
  <si>
    <t>2015 NOV</t>
  </si>
  <si>
    <t>2015 DEC</t>
  </si>
  <si>
    <t>2016 JAN</t>
  </si>
  <si>
    <t>2016 FEB</t>
  </si>
  <si>
    <t>2016 MAR</t>
  </si>
  <si>
    <t>2016 APR</t>
  </si>
  <si>
    <t>2016 MAY</t>
  </si>
  <si>
    <t>2016 JUN</t>
  </si>
  <si>
    <t>2016 JUL</t>
  </si>
  <si>
    <t>2016 AUG</t>
  </si>
  <si>
    <t>2016 SEP</t>
  </si>
  <si>
    <t>2016 OCT</t>
  </si>
  <si>
    <t>2016 NOV</t>
  </si>
  <si>
    <t>2016 DEC</t>
  </si>
  <si>
    <t>2017 JAN</t>
  </si>
  <si>
    <t>2017 FEB</t>
  </si>
  <si>
    <t>2017 MAR</t>
  </si>
  <si>
    <t>2017 APR</t>
  </si>
  <si>
    <t>2017 MAY</t>
  </si>
  <si>
    <t>2017 JUN</t>
  </si>
  <si>
    <t>2017 JUL</t>
  </si>
  <si>
    <t>2017 AUG</t>
  </si>
  <si>
    <t>2017 SEP</t>
  </si>
  <si>
    <t>2017 OCT</t>
  </si>
  <si>
    <t>2017 NOV</t>
  </si>
  <si>
    <t>2017 DEC</t>
  </si>
  <si>
    <t>2018 JAN</t>
  </si>
  <si>
    <t>2018 FEB</t>
  </si>
  <si>
    <t>2018 MAR</t>
  </si>
  <si>
    <t>2018 APR</t>
  </si>
  <si>
    <t>2018 MAY</t>
  </si>
  <si>
    <t>2018 JUN</t>
  </si>
  <si>
    <t>2018 JUL</t>
  </si>
  <si>
    <t>2018 AUG</t>
  </si>
  <si>
    <t>2018 SEP</t>
  </si>
  <si>
    <t>2018 OCT</t>
  </si>
  <si>
    <t>2018 NOV</t>
  </si>
  <si>
    <t>2018 DEC</t>
  </si>
  <si>
    <t>2019 JAN</t>
  </si>
  <si>
    <t>2019 FEB</t>
  </si>
  <si>
    <t>2019 MAR</t>
  </si>
  <si>
    <t>2019 APR</t>
  </si>
  <si>
    <t>2019 MAY</t>
  </si>
  <si>
    <t>2019 JUN</t>
  </si>
  <si>
    <t>2019 JUL</t>
  </si>
  <si>
    <t>2019 AUG</t>
  </si>
  <si>
    <t>2019 SEP</t>
  </si>
  <si>
    <t>2019 OCT</t>
  </si>
  <si>
    <t>2019 NOV</t>
  </si>
  <si>
    <t>2019 DEC</t>
  </si>
  <si>
    <t>2020 JAN</t>
  </si>
  <si>
    <t>2020 FEB</t>
  </si>
  <si>
    <t>2020 MAR</t>
  </si>
  <si>
    <t>Months</t>
    <phoneticPr fontId="1" type="noConversion"/>
  </si>
  <si>
    <t>1980-1989</t>
    <phoneticPr fontId="1" type="noConversion"/>
  </si>
  <si>
    <t>1990-1999</t>
    <phoneticPr fontId="1" type="noConversion"/>
  </si>
  <si>
    <t>2000-2009</t>
    <phoneticPr fontId="1" type="noConversion"/>
  </si>
  <si>
    <t>2010-2020</t>
    <phoneticPr fontId="1" type="noConversion"/>
  </si>
  <si>
    <t>year</t>
    <phoneticPr fontId="1" type="noConversion"/>
  </si>
  <si>
    <t>Days in months</t>
    <phoneticPr fontId="1" type="noConversion"/>
  </si>
  <si>
    <t>GMAF</t>
    <phoneticPr fontId="1" type="noConversion"/>
  </si>
  <si>
    <t>Jan</t>
    <phoneticPr fontId="1" type="noConversion"/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</si>
  <si>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</si>
  <si>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</si>
  <si>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</si>
  <si>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</si>
  <si>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</si>
  <si>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</si>
  <si>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</si>
  <si>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</si>
  <si>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</si>
  <si>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</si>
  <si>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</si>
  <si>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Adjusted GMAF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</si>
</sst>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mmmmm;@"/>
  </numFmts>
  <fonts count="3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/>
    <xf numFmtId="17" fontId="2" fillId="0" borderId="1" xfId="1" applyNumberFormat="1" applyBorder="1"/>
    <xf numFmtId="0" fontId="0" fillId="0" borderId="0" xfId="0" applyFill="1">
      <alignment vertical="center"/>
    </xf>
    <xf numFmtId="0" fontId="2" fillId="0" borderId="1" xfId="1" applyBorder="1"/>
    <xf numFmtId="176" fontId="2" fillId="0" borderId="1" xfId="1" applyNumberFormat="1" applyBorder="1"/>
  </cellXfs>
  <cellStyles count="2">
    <cellStyle name="常规" xfId="0" builtinId="0"/>
    <cellStyle name="常规 2" xfId="1" xr:uid="{624CEB25-21E6-4A0B-8895-DE86607045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1"/>
  <sheetViews>
    <sheetView topLeftCell="A201" workbookViewId="0">
      <selection activeCell="G17" sqref="G17"/>
    </sheetView>
  </sheetViews>
  <sheetFormatPr defaultRowHeight="13.8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s="1" t="s">
        <v>15</v>
      </c>
      <c r="H2" t="s">
        <v>16</v>
      </c>
      <c r="I2" t="s">
        <v>17</v>
      </c>
    </row>
    <row r="3" spans="1:9" x14ac:dyDescent="0.25">
      <c r="A3" t="s">
        <v>18</v>
      </c>
      <c r="B3" t="s">
        <v>19</v>
      </c>
      <c r="C3" t="s">
        <v>19</v>
      </c>
      <c r="D3" t="s">
        <v>20</v>
      </c>
      <c r="E3" t="s">
        <v>19</v>
      </c>
      <c r="F3" t="s">
        <v>20</v>
      </c>
      <c r="G3" t="s">
        <v>20</v>
      </c>
      <c r="H3" t="s">
        <v>20</v>
      </c>
      <c r="I3" t="s">
        <v>19</v>
      </c>
    </row>
    <row r="4" spans="1:9" x14ac:dyDescent="0.25">
      <c r="A4" t="s">
        <v>21</v>
      </c>
      <c r="B4" t="s">
        <v>22</v>
      </c>
      <c r="C4" t="s">
        <v>22</v>
      </c>
      <c r="D4" t="s">
        <v>20</v>
      </c>
      <c r="E4" t="s">
        <v>22</v>
      </c>
      <c r="F4" t="s">
        <v>20</v>
      </c>
      <c r="G4" t="s">
        <v>20</v>
      </c>
      <c r="H4" t="s">
        <v>20</v>
      </c>
      <c r="I4" t="s">
        <v>22</v>
      </c>
    </row>
    <row r="5" spans="1:9" x14ac:dyDescent="0.25">
      <c r="A5" t="s">
        <v>23</v>
      </c>
      <c r="B5" t="s">
        <v>24</v>
      </c>
      <c r="C5" t="s">
        <v>24</v>
      </c>
      <c r="D5" t="s">
        <v>24</v>
      </c>
      <c r="E5" t="s">
        <v>24</v>
      </c>
      <c r="F5" t="s">
        <v>24</v>
      </c>
      <c r="G5" t="s">
        <v>24</v>
      </c>
      <c r="H5" t="s">
        <v>24</v>
      </c>
      <c r="I5" t="s">
        <v>24</v>
      </c>
    </row>
    <row r="6" spans="1:9" x14ac:dyDescent="0.25">
      <c r="A6" t="s">
        <v>25</v>
      </c>
      <c r="B6" t="s">
        <v>26</v>
      </c>
      <c r="C6" t="s">
        <v>26</v>
      </c>
      <c r="D6" t="s">
        <v>26</v>
      </c>
      <c r="E6" t="s">
        <v>26</v>
      </c>
      <c r="F6" t="s">
        <v>26</v>
      </c>
      <c r="G6" t="s">
        <v>26</v>
      </c>
      <c r="H6" t="s">
        <v>26</v>
      </c>
      <c r="I6" t="s">
        <v>26</v>
      </c>
    </row>
    <row r="7" spans="1:9" x14ac:dyDescent="0.25">
      <c r="A7" t="s">
        <v>27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</row>
    <row r="8" spans="1:9" x14ac:dyDescent="0.25">
      <c r="A8" t="s">
        <v>28</v>
      </c>
      <c r="B8">
        <v>2961</v>
      </c>
      <c r="C8">
        <v>2738</v>
      </c>
      <c r="D8">
        <v>12419</v>
      </c>
      <c r="E8" t="s">
        <v>20</v>
      </c>
      <c r="F8" t="s">
        <v>20</v>
      </c>
      <c r="G8">
        <v>17505</v>
      </c>
      <c r="H8" t="s">
        <v>20</v>
      </c>
      <c r="I8" t="s">
        <v>20</v>
      </c>
    </row>
    <row r="9" spans="1:9" x14ac:dyDescent="0.25">
      <c r="A9" t="s">
        <v>29</v>
      </c>
      <c r="B9">
        <v>2970</v>
      </c>
      <c r="C9">
        <v>3271</v>
      </c>
      <c r="D9">
        <v>11451</v>
      </c>
      <c r="E9" t="s">
        <v>20</v>
      </c>
      <c r="F9" t="s">
        <v>20</v>
      </c>
      <c r="G9">
        <v>19048</v>
      </c>
      <c r="H9" t="s">
        <v>20</v>
      </c>
      <c r="I9" t="s">
        <v>20</v>
      </c>
    </row>
    <row r="10" spans="1:9" x14ac:dyDescent="0.25">
      <c r="A10" t="s">
        <v>30</v>
      </c>
      <c r="B10">
        <v>3186</v>
      </c>
      <c r="C10">
        <v>3640</v>
      </c>
      <c r="D10">
        <v>11638</v>
      </c>
      <c r="E10" t="s">
        <v>20</v>
      </c>
      <c r="F10" t="s">
        <v>20</v>
      </c>
      <c r="G10">
        <v>20611</v>
      </c>
      <c r="H10" t="s">
        <v>20</v>
      </c>
      <c r="I10" t="s">
        <v>20</v>
      </c>
    </row>
    <row r="11" spans="1:9" x14ac:dyDescent="0.25">
      <c r="A11" t="s">
        <v>31</v>
      </c>
      <c r="B11">
        <v>4002</v>
      </c>
      <c r="C11">
        <v>4088</v>
      </c>
      <c r="D11">
        <v>12464</v>
      </c>
      <c r="E11" t="s">
        <v>20</v>
      </c>
      <c r="F11" t="s">
        <v>20</v>
      </c>
      <c r="G11">
        <v>20994</v>
      </c>
      <c r="H11" t="s">
        <v>20</v>
      </c>
      <c r="I11" t="s">
        <v>20</v>
      </c>
    </row>
    <row r="12" spans="1:9" x14ac:dyDescent="0.25">
      <c r="A12" t="s">
        <v>32</v>
      </c>
      <c r="B12">
        <v>4613</v>
      </c>
      <c r="C12">
        <v>4666</v>
      </c>
      <c r="D12">
        <v>13642</v>
      </c>
      <c r="E12" t="s">
        <v>20</v>
      </c>
      <c r="F12" t="s">
        <v>20</v>
      </c>
      <c r="G12">
        <v>22074</v>
      </c>
      <c r="H12" t="s">
        <v>20</v>
      </c>
      <c r="I12" t="s">
        <v>20</v>
      </c>
    </row>
    <row r="13" spans="1:9" x14ac:dyDescent="0.25">
      <c r="A13" t="s">
        <v>33</v>
      </c>
      <c r="B13">
        <v>5442</v>
      </c>
      <c r="C13">
        <v>4870</v>
      </c>
      <c r="D13">
        <v>14450</v>
      </c>
      <c r="E13" t="s">
        <v>20</v>
      </c>
      <c r="F13" t="s">
        <v>20</v>
      </c>
      <c r="G13">
        <v>21608</v>
      </c>
      <c r="H13" t="s">
        <v>20</v>
      </c>
      <c r="I13" t="s">
        <v>20</v>
      </c>
    </row>
    <row r="14" spans="1:9" x14ac:dyDescent="0.25">
      <c r="A14" t="s">
        <v>34</v>
      </c>
      <c r="B14">
        <v>5554</v>
      </c>
      <c r="C14">
        <v>6082</v>
      </c>
      <c r="D14">
        <v>13897</v>
      </c>
      <c r="E14">
        <v>6080</v>
      </c>
      <c r="F14">
        <v>13898</v>
      </c>
      <c r="G14">
        <v>24948</v>
      </c>
      <c r="H14">
        <v>24947</v>
      </c>
      <c r="I14">
        <v>5550</v>
      </c>
    </row>
    <row r="15" spans="1:9" x14ac:dyDescent="0.25">
      <c r="A15" t="s">
        <v>35</v>
      </c>
      <c r="B15">
        <v>6259</v>
      </c>
      <c r="C15">
        <v>7280</v>
      </c>
      <c r="D15">
        <v>15565</v>
      </c>
      <c r="E15">
        <v>7280</v>
      </c>
      <c r="F15">
        <v>15563</v>
      </c>
      <c r="G15">
        <v>27447</v>
      </c>
      <c r="H15">
        <v>27447</v>
      </c>
      <c r="I15">
        <v>6260</v>
      </c>
    </row>
    <row r="16" spans="1:9" x14ac:dyDescent="0.25">
      <c r="A16" t="s">
        <v>36</v>
      </c>
      <c r="B16">
        <v>6185</v>
      </c>
      <c r="C16">
        <v>8215</v>
      </c>
      <c r="D16">
        <v>15799</v>
      </c>
      <c r="E16">
        <v>8200</v>
      </c>
      <c r="F16">
        <v>15798</v>
      </c>
      <c r="G16">
        <v>28830</v>
      </c>
      <c r="H16">
        <v>28830</v>
      </c>
      <c r="I16">
        <v>6200</v>
      </c>
    </row>
    <row r="17" spans="1:9" x14ac:dyDescent="0.25">
      <c r="A17" t="s">
        <v>37</v>
      </c>
      <c r="B17">
        <v>6945</v>
      </c>
      <c r="C17">
        <v>9357</v>
      </c>
      <c r="D17">
        <v>17339</v>
      </c>
      <c r="E17">
        <v>9360</v>
      </c>
      <c r="F17">
        <v>17339</v>
      </c>
      <c r="G17">
        <v>31032</v>
      </c>
      <c r="H17">
        <v>31033</v>
      </c>
      <c r="I17">
        <v>6950</v>
      </c>
    </row>
    <row r="18" spans="1:9" x14ac:dyDescent="0.25">
      <c r="A18" t="s">
        <v>38</v>
      </c>
      <c r="B18">
        <v>7748</v>
      </c>
      <c r="C18">
        <v>9884</v>
      </c>
      <c r="D18">
        <v>18017</v>
      </c>
      <c r="E18">
        <v>9885</v>
      </c>
      <c r="F18">
        <v>18017</v>
      </c>
      <c r="G18">
        <v>31150</v>
      </c>
      <c r="H18">
        <v>31150</v>
      </c>
      <c r="I18">
        <v>7740</v>
      </c>
    </row>
    <row r="19" spans="1:9" x14ac:dyDescent="0.25">
      <c r="A19" t="s">
        <v>39</v>
      </c>
      <c r="B19">
        <v>7386</v>
      </c>
      <c r="C19">
        <v>9951</v>
      </c>
      <c r="D19">
        <v>17125</v>
      </c>
      <c r="E19">
        <v>9952</v>
      </c>
      <c r="F19">
        <v>17126</v>
      </c>
      <c r="G19">
        <v>30809</v>
      </c>
      <c r="H19">
        <v>30809</v>
      </c>
      <c r="I19">
        <v>7390</v>
      </c>
    </row>
    <row r="20" spans="1:9" x14ac:dyDescent="0.25">
      <c r="A20" t="s">
        <v>40</v>
      </c>
      <c r="B20">
        <v>7892</v>
      </c>
      <c r="C20">
        <v>11243</v>
      </c>
      <c r="D20">
        <v>18533</v>
      </c>
      <c r="E20">
        <v>11242</v>
      </c>
      <c r="F20">
        <v>18532</v>
      </c>
      <c r="G20">
        <v>33832</v>
      </c>
      <c r="H20">
        <v>33831</v>
      </c>
      <c r="I20">
        <v>7892</v>
      </c>
    </row>
    <row r="21" spans="1:9" x14ac:dyDescent="0.25">
      <c r="A21" t="s">
        <v>41</v>
      </c>
      <c r="B21">
        <v>9487</v>
      </c>
      <c r="C21">
        <v>12972</v>
      </c>
      <c r="D21">
        <v>19866</v>
      </c>
      <c r="E21">
        <v>12970</v>
      </c>
      <c r="F21">
        <v>19866</v>
      </c>
      <c r="G21">
        <v>36722</v>
      </c>
      <c r="H21">
        <v>36720</v>
      </c>
      <c r="I21">
        <v>9487</v>
      </c>
    </row>
    <row r="22" spans="1:9" x14ac:dyDescent="0.25">
      <c r="A22" t="s">
        <v>42</v>
      </c>
      <c r="B22">
        <v>9785</v>
      </c>
      <c r="C22">
        <v>14364</v>
      </c>
      <c r="D22">
        <v>20794</v>
      </c>
      <c r="E22">
        <v>14220</v>
      </c>
      <c r="F22">
        <v>20730</v>
      </c>
      <c r="G22">
        <v>39630</v>
      </c>
      <c r="H22">
        <v>39700</v>
      </c>
      <c r="I22">
        <v>9630</v>
      </c>
    </row>
    <row r="23" spans="1:9" x14ac:dyDescent="0.25">
      <c r="A23" t="s">
        <v>43</v>
      </c>
      <c r="B23">
        <v>11762</v>
      </c>
      <c r="C23">
        <v>15388</v>
      </c>
      <c r="D23">
        <v>23538</v>
      </c>
      <c r="E23">
        <v>15260</v>
      </c>
      <c r="F23">
        <v>23520</v>
      </c>
      <c r="G23">
        <v>41346</v>
      </c>
      <c r="H23">
        <v>41350</v>
      </c>
      <c r="I23">
        <v>11720</v>
      </c>
    </row>
    <row r="24" spans="1:9" x14ac:dyDescent="0.25">
      <c r="A24" t="s">
        <v>44</v>
      </c>
      <c r="B24">
        <v>12291</v>
      </c>
      <c r="C24">
        <v>16223</v>
      </c>
      <c r="D24">
        <v>25160</v>
      </c>
      <c r="E24">
        <v>16240</v>
      </c>
      <c r="F24">
        <v>25260</v>
      </c>
      <c r="G24">
        <v>42053</v>
      </c>
      <c r="H24">
        <v>41850</v>
      </c>
      <c r="I24">
        <v>12260</v>
      </c>
    </row>
    <row r="25" spans="1:9" x14ac:dyDescent="0.25">
      <c r="A25" t="s">
        <v>45</v>
      </c>
      <c r="B25">
        <v>12243</v>
      </c>
      <c r="C25">
        <v>16929</v>
      </c>
      <c r="D25">
        <v>25515</v>
      </c>
      <c r="E25">
        <v>16940</v>
      </c>
      <c r="F25">
        <v>25590</v>
      </c>
      <c r="G25">
        <v>45957</v>
      </c>
      <c r="H25">
        <v>46000</v>
      </c>
      <c r="I25">
        <v>12240</v>
      </c>
    </row>
    <row r="26" spans="1:9" x14ac:dyDescent="0.25">
      <c r="A26" t="s">
        <v>46</v>
      </c>
      <c r="B26">
        <v>12671</v>
      </c>
      <c r="C26">
        <v>19490</v>
      </c>
      <c r="D26">
        <v>25746</v>
      </c>
      <c r="E26">
        <v>19650</v>
      </c>
      <c r="F26">
        <v>25790</v>
      </c>
      <c r="G26">
        <v>50873</v>
      </c>
      <c r="H26">
        <v>50980</v>
      </c>
      <c r="I26">
        <v>12740</v>
      </c>
    </row>
    <row r="27" spans="1:9" x14ac:dyDescent="0.25">
      <c r="A27" t="s">
        <v>47</v>
      </c>
      <c r="B27">
        <v>12499</v>
      </c>
      <c r="C27">
        <v>22020</v>
      </c>
      <c r="D27">
        <v>25394</v>
      </c>
      <c r="E27">
        <v>22030</v>
      </c>
      <c r="F27">
        <v>25410</v>
      </c>
      <c r="G27">
        <v>53882</v>
      </c>
      <c r="H27">
        <v>53870</v>
      </c>
      <c r="I27">
        <v>12550</v>
      </c>
    </row>
    <row r="28" spans="1:9" x14ac:dyDescent="0.25">
      <c r="A28" t="s">
        <v>48</v>
      </c>
      <c r="B28">
        <v>12806</v>
      </c>
      <c r="C28">
        <v>24250</v>
      </c>
      <c r="D28">
        <v>25207</v>
      </c>
      <c r="E28">
        <v>24150</v>
      </c>
      <c r="F28">
        <v>25190</v>
      </c>
      <c r="G28">
        <v>56837</v>
      </c>
      <c r="H28">
        <v>56620</v>
      </c>
      <c r="I28">
        <v>12750</v>
      </c>
    </row>
    <row r="29" spans="1:9" x14ac:dyDescent="0.25">
      <c r="A29" t="s">
        <v>49</v>
      </c>
      <c r="B29">
        <v>11305</v>
      </c>
      <c r="C29">
        <v>25332</v>
      </c>
      <c r="D29">
        <v>22832</v>
      </c>
      <c r="E29">
        <v>25250</v>
      </c>
      <c r="F29">
        <v>22820</v>
      </c>
      <c r="G29">
        <v>58281</v>
      </c>
      <c r="H29">
        <v>58360</v>
      </c>
      <c r="I29">
        <v>11400</v>
      </c>
    </row>
    <row r="30" spans="1:9" x14ac:dyDescent="0.25">
      <c r="A30" t="s">
        <v>50</v>
      </c>
      <c r="B30">
        <v>11737</v>
      </c>
      <c r="C30">
        <v>26962</v>
      </c>
      <c r="D30">
        <v>24392</v>
      </c>
      <c r="E30">
        <v>26930</v>
      </c>
      <c r="F30">
        <v>24340</v>
      </c>
      <c r="G30">
        <v>59498</v>
      </c>
      <c r="H30">
        <v>59620</v>
      </c>
      <c r="I30">
        <v>11700</v>
      </c>
    </row>
    <row r="31" spans="1:9" x14ac:dyDescent="0.25">
      <c r="A31" t="s">
        <v>51</v>
      </c>
      <c r="B31">
        <v>11856</v>
      </c>
      <c r="C31">
        <v>28550</v>
      </c>
      <c r="D31">
        <v>24874</v>
      </c>
      <c r="E31">
        <v>28590</v>
      </c>
      <c r="F31">
        <v>24820</v>
      </c>
      <c r="G31">
        <v>61334</v>
      </c>
      <c r="H31">
        <v>61440</v>
      </c>
      <c r="I31">
        <v>11850</v>
      </c>
    </row>
    <row r="32" spans="1:9" x14ac:dyDescent="0.25">
      <c r="A32" t="s">
        <v>52</v>
      </c>
      <c r="B32">
        <v>13047</v>
      </c>
      <c r="C32">
        <v>30285</v>
      </c>
      <c r="D32">
        <v>27626</v>
      </c>
      <c r="E32">
        <v>30210</v>
      </c>
      <c r="F32">
        <v>27630</v>
      </c>
      <c r="G32">
        <v>64174</v>
      </c>
      <c r="H32">
        <v>64040</v>
      </c>
      <c r="I32">
        <v>12970</v>
      </c>
    </row>
    <row r="33" spans="1:9" x14ac:dyDescent="0.25">
      <c r="A33" t="s">
        <v>53</v>
      </c>
      <c r="B33">
        <v>14247</v>
      </c>
      <c r="C33">
        <v>32155</v>
      </c>
      <c r="D33">
        <v>29970</v>
      </c>
      <c r="E33">
        <v>32270</v>
      </c>
      <c r="F33">
        <v>29980</v>
      </c>
      <c r="G33">
        <v>66442</v>
      </c>
      <c r="H33">
        <v>66560</v>
      </c>
      <c r="I33">
        <v>14320</v>
      </c>
    </row>
    <row r="34" spans="1:9" x14ac:dyDescent="0.25">
      <c r="A34" t="s">
        <v>54</v>
      </c>
      <c r="B34">
        <v>16001</v>
      </c>
      <c r="C34">
        <v>34411</v>
      </c>
      <c r="D34">
        <v>32715</v>
      </c>
      <c r="E34">
        <v>34570</v>
      </c>
      <c r="F34">
        <v>32680</v>
      </c>
      <c r="G34">
        <v>69535</v>
      </c>
      <c r="H34">
        <v>69550</v>
      </c>
      <c r="I34">
        <v>15900</v>
      </c>
    </row>
    <row r="35" spans="1:9" x14ac:dyDescent="0.25">
      <c r="A35" t="s">
        <v>55</v>
      </c>
      <c r="B35">
        <v>15959</v>
      </c>
      <c r="C35">
        <v>35013</v>
      </c>
      <c r="D35">
        <v>32778</v>
      </c>
      <c r="E35">
        <v>35080</v>
      </c>
      <c r="F35">
        <v>32800</v>
      </c>
      <c r="G35">
        <v>69449</v>
      </c>
      <c r="H35">
        <v>69510</v>
      </c>
      <c r="I35">
        <v>16000</v>
      </c>
    </row>
    <row r="36" spans="1:9" x14ac:dyDescent="0.25">
      <c r="A36" t="s">
        <v>56</v>
      </c>
      <c r="B36">
        <v>16326</v>
      </c>
      <c r="C36">
        <v>36837</v>
      </c>
      <c r="D36">
        <v>31888</v>
      </c>
      <c r="E36">
        <v>36900</v>
      </c>
      <c r="F36">
        <v>31980</v>
      </c>
      <c r="G36">
        <v>69008</v>
      </c>
      <c r="H36">
        <v>68790</v>
      </c>
      <c r="I36">
        <v>16350</v>
      </c>
    </row>
    <row r="37" spans="1:9" x14ac:dyDescent="0.25">
      <c r="A37" t="s">
        <v>57</v>
      </c>
      <c r="B37">
        <v>17594</v>
      </c>
      <c r="C37">
        <v>34455</v>
      </c>
      <c r="D37">
        <v>31072</v>
      </c>
      <c r="E37">
        <v>34729</v>
      </c>
      <c r="F37">
        <v>31026</v>
      </c>
      <c r="G37">
        <v>63513</v>
      </c>
      <c r="H37">
        <v>63617</v>
      </c>
      <c r="I37">
        <v>17599</v>
      </c>
    </row>
    <row r="38" spans="1:9" x14ac:dyDescent="0.25">
      <c r="A38" t="s">
        <v>58</v>
      </c>
      <c r="B38">
        <v>17802</v>
      </c>
      <c r="C38">
        <v>37128</v>
      </c>
      <c r="D38">
        <v>30398</v>
      </c>
      <c r="E38">
        <v>36953</v>
      </c>
      <c r="F38">
        <v>30395</v>
      </c>
      <c r="G38">
        <v>64647</v>
      </c>
      <c r="H38">
        <v>64606</v>
      </c>
      <c r="I38">
        <v>17803</v>
      </c>
    </row>
    <row r="39" spans="1:9" x14ac:dyDescent="0.25">
      <c r="A39" t="s">
        <v>59</v>
      </c>
      <c r="B39">
        <v>18973</v>
      </c>
      <c r="C39">
        <v>37917</v>
      </c>
      <c r="D39">
        <v>31886</v>
      </c>
      <c r="E39">
        <v>37855</v>
      </c>
      <c r="F39">
        <v>31874</v>
      </c>
      <c r="G39">
        <v>67493</v>
      </c>
      <c r="H39">
        <v>67522</v>
      </c>
      <c r="I39">
        <v>18897</v>
      </c>
    </row>
    <row r="40" spans="1:9" x14ac:dyDescent="0.25">
      <c r="A40" t="s">
        <v>60</v>
      </c>
      <c r="B40">
        <v>19780</v>
      </c>
      <c r="C40">
        <v>38475</v>
      </c>
      <c r="D40">
        <v>32221</v>
      </c>
      <c r="E40">
        <v>38219</v>
      </c>
      <c r="F40">
        <v>32344</v>
      </c>
      <c r="G40">
        <v>66858</v>
      </c>
      <c r="H40">
        <v>66674</v>
      </c>
      <c r="I40">
        <v>19676</v>
      </c>
    </row>
    <row r="41" spans="1:9" x14ac:dyDescent="0.25">
      <c r="A41" t="s">
        <v>61</v>
      </c>
      <c r="B41">
        <v>22238</v>
      </c>
      <c r="C41">
        <v>41369</v>
      </c>
      <c r="D41">
        <v>33567</v>
      </c>
      <c r="E41">
        <v>41255</v>
      </c>
      <c r="F41">
        <v>33519</v>
      </c>
      <c r="G41">
        <v>68959</v>
      </c>
      <c r="H41">
        <v>68971</v>
      </c>
      <c r="I41">
        <v>22163</v>
      </c>
    </row>
    <row r="42" spans="1:9" x14ac:dyDescent="0.25">
      <c r="A42" t="s">
        <v>62</v>
      </c>
      <c r="B42">
        <v>23423</v>
      </c>
      <c r="C42">
        <v>43065</v>
      </c>
      <c r="D42">
        <v>35337</v>
      </c>
      <c r="E42">
        <v>42984</v>
      </c>
      <c r="F42">
        <v>35248</v>
      </c>
      <c r="G42">
        <v>72204</v>
      </c>
      <c r="H42">
        <v>72225</v>
      </c>
      <c r="I42">
        <v>23354</v>
      </c>
    </row>
    <row r="43" spans="1:9" x14ac:dyDescent="0.25">
      <c r="A43" t="s">
        <v>63</v>
      </c>
      <c r="B43">
        <v>23839</v>
      </c>
      <c r="C43">
        <v>46480</v>
      </c>
      <c r="D43">
        <v>36792</v>
      </c>
      <c r="E43">
        <v>46345</v>
      </c>
      <c r="F43">
        <v>36712</v>
      </c>
      <c r="G43">
        <v>77619</v>
      </c>
      <c r="H43">
        <v>77734</v>
      </c>
      <c r="I43">
        <v>23898</v>
      </c>
    </row>
    <row r="44" spans="1:9" x14ac:dyDescent="0.25">
      <c r="A44" t="s">
        <v>64</v>
      </c>
      <c r="B44">
        <v>25415</v>
      </c>
      <c r="C44">
        <v>50864</v>
      </c>
      <c r="D44">
        <v>39129</v>
      </c>
      <c r="E44">
        <v>50528</v>
      </c>
      <c r="F44">
        <v>39155</v>
      </c>
      <c r="G44">
        <v>81757</v>
      </c>
      <c r="H44">
        <v>81458</v>
      </c>
      <c r="I44">
        <v>25343</v>
      </c>
    </row>
    <row r="45" spans="1:9" x14ac:dyDescent="0.25">
      <c r="A45" t="s">
        <v>65</v>
      </c>
      <c r="B45">
        <v>28396</v>
      </c>
      <c r="C45">
        <v>54426</v>
      </c>
      <c r="D45">
        <v>41080</v>
      </c>
      <c r="E45">
        <v>54357</v>
      </c>
      <c r="F45">
        <v>41021</v>
      </c>
      <c r="G45">
        <v>87242</v>
      </c>
      <c r="H45">
        <v>87241</v>
      </c>
      <c r="I45">
        <v>28176</v>
      </c>
    </row>
    <row r="46" spans="1:9" x14ac:dyDescent="0.25">
      <c r="A46" t="s">
        <v>66</v>
      </c>
      <c r="B46">
        <v>26508</v>
      </c>
      <c r="C46">
        <v>58128</v>
      </c>
      <c r="D46">
        <v>40283</v>
      </c>
      <c r="E46">
        <v>58162</v>
      </c>
      <c r="F46">
        <v>40291</v>
      </c>
      <c r="G46">
        <v>90571</v>
      </c>
      <c r="H46">
        <v>90637</v>
      </c>
      <c r="I46">
        <v>26691</v>
      </c>
    </row>
    <row r="47" spans="1:9" x14ac:dyDescent="0.25">
      <c r="A47" t="s">
        <v>67</v>
      </c>
      <c r="B47">
        <v>28448</v>
      </c>
      <c r="C47">
        <v>62325</v>
      </c>
      <c r="D47">
        <v>40857</v>
      </c>
      <c r="E47">
        <v>62290</v>
      </c>
      <c r="F47">
        <v>40814</v>
      </c>
      <c r="G47">
        <v>93086</v>
      </c>
      <c r="H47">
        <v>93116</v>
      </c>
      <c r="I47">
        <v>28358</v>
      </c>
    </row>
    <row r="48" spans="1:9" x14ac:dyDescent="0.25">
      <c r="A48" t="s">
        <v>68</v>
      </c>
      <c r="B48">
        <v>516</v>
      </c>
      <c r="C48">
        <v>399</v>
      </c>
      <c r="D48">
        <v>2081</v>
      </c>
      <c r="E48" t="s">
        <v>20</v>
      </c>
      <c r="F48" t="s">
        <v>20</v>
      </c>
      <c r="G48">
        <v>2661</v>
      </c>
      <c r="H48" t="s">
        <v>20</v>
      </c>
      <c r="I48" t="s">
        <v>20</v>
      </c>
    </row>
    <row r="49" spans="1:9" x14ac:dyDescent="0.25">
      <c r="A49" t="s">
        <v>69</v>
      </c>
      <c r="B49">
        <v>715</v>
      </c>
      <c r="C49">
        <v>672</v>
      </c>
      <c r="D49">
        <v>3240</v>
      </c>
      <c r="E49" t="s">
        <v>20</v>
      </c>
      <c r="F49" t="s">
        <v>20</v>
      </c>
      <c r="G49">
        <v>4656</v>
      </c>
      <c r="H49" t="s">
        <v>20</v>
      </c>
      <c r="I49" t="s">
        <v>20</v>
      </c>
    </row>
    <row r="50" spans="1:9" x14ac:dyDescent="0.25">
      <c r="A50" t="s">
        <v>70</v>
      </c>
      <c r="B50">
        <v>1122</v>
      </c>
      <c r="C50">
        <v>1127</v>
      </c>
      <c r="D50">
        <v>4738</v>
      </c>
      <c r="E50" t="s">
        <v>20</v>
      </c>
      <c r="F50" t="s">
        <v>20</v>
      </c>
      <c r="G50">
        <v>6985</v>
      </c>
      <c r="H50" t="s">
        <v>20</v>
      </c>
      <c r="I50" t="s">
        <v>20</v>
      </c>
    </row>
    <row r="51" spans="1:9" x14ac:dyDescent="0.25">
      <c r="A51" t="s">
        <v>71</v>
      </c>
      <c r="B51">
        <v>608</v>
      </c>
      <c r="C51">
        <v>540</v>
      </c>
      <c r="D51">
        <v>2360</v>
      </c>
      <c r="E51" t="s">
        <v>20</v>
      </c>
      <c r="F51" t="s">
        <v>20</v>
      </c>
      <c r="G51">
        <v>3203</v>
      </c>
      <c r="H51" t="s">
        <v>20</v>
      </c>
      <c r="I51" t="s">
        <v>20</v>
      </c>
    </row>
    <row r="52" spans="1:9" x14ac:dyDescent="0.25">
      <c r="A52" t="s">
        <v>72</v>
      </c>
      <c r="B52">
        <v>464</v>
      </c>
      <c r="C52">
        <v>455</v>
      </c>
      <c r="D52">
        <v>1920</v>
      </c>
      <c r="E52" t="s">
        <v>20</v>
      </c>
      <c r="F52" t="s">
        <v>20</v>
      </c>
      <c r="G52">
        <v>2718</v>
      </c>
      <c r="H52" t="s">
        <v>20</v>
      </c>
      <c r="I52" t="s">
        <v>20</v>
      </c>
    </row>
    <row r="53" spans="1:9" x14ac:dyDescent="0.25">
      <c r="A53" t="s">
        <v>73</v>
      </c>
      <c r="B53">
        <v>677</v>
      </c>
      <c r="C53">
        <v>787</v>
      </c>
      <c r="D53">
        <v>3008</v>
      </c>
      <c r="E53" t="s">
        <v>20</v>
      </c>
      <c r="F53" t="s">
        <v>20</v>
      </c>
      <c r="G53">
        <v>4908</v>
      </c>
      <c r="H53" t="s">
        <v>20</v>
      </c>
      <c r="I53" t="s">
        <v>20</v>
      </c>
    </row>
    <row r="54" spans="1:9" x14ac:dyDescent="0.25">
      <c r="A54" t="s">
        <v>74</v>
      </c>
      <c r="B54">
        <v>1152</v>
      </c>
      <c r="C54">
        <v>1387</v>
      </c>
      <c r="D54">
        <v>4261</v>
      </c>
      <c r="E54" t="s">
        <v>20</v>
      </c>
      <c r="F54" t="s">
        <v>20</v>
      </c>
      <c r="G54">
        <v>7867</v>
      </c>
      <c r="H54" t="s">
        <v>20</v>
      </c>
      <c r="I54" t="s">
        <v>20</v>
      </c>
    </row>
    <row r="55" spans="1:9" x14ac:dyDescent="0.25">
      <c r="A55" t="s">
        <v>75</v>
      </c>
      <c r="B55">
        <v>677</v>
      </c>
      <c r="C55">
        <v>642</v>
      </c>
      <c r="D55">
        <v>2262</v>
      </c>
      <c r="E55" t="s">
        <v>20</v>
      </c>
      <c r="F55" t="s">
        <v>20</v>
      </c>
      <c r="G55">
        <v>3555</v>
      </c>
      <c r="H55" t="s">
        <v>20</v>
      </c>
      <c r="I55" t="s">
        <v>20</v>
      </c>
    </row>
    <row r="56" spans="1:9" x14ac:dyDescent="0.25">
      <c r="A56" t="s">
        <v>76</v>
      </c>
      <c r="B56">
        <v>515</v>
      </c>
      <c r="C56">
        <v>532</v>
      </c>
      <c r="D56">
        <v>2013</v>
      </c>
      <c r="E56" t="s">
        <v>20</v>
      </c>
      <c r="F56" t="s">
        <v>20</v>
      </c>
      <c r="G56">
        <v>2940</v>
      </c>
      <c r="H56" t="s">
        <v>20</v>
      </c>
      <c r="I56" t="s">
        <v>20</v>
      </c>
    </row>
    <row r="57" spans="1:9" x14ac:dyDescent="0.25">
      <c r="A57" t="s">
        <v>77</v>
      </c>
      <c r="B57">
        <v>793</v>
      </c>
      <c r="C57">
        <v>880</v>
      </c>
      <c r="D57">
        <v>3174</v>
      </c>
      <c r="E57" t="s">
        <v>20</v>
      </c>
      <c r="F57" t="s">
        <v>20</v>
      </c>
      <c r="G57">
        <v>5456</v>
      </c>
      <c r="H57" t="s">
        <v>20</v>
      </c>
      <c r="I57" t="s">
        <v>20</v>
      </c>
    </row>
    <row r="58" spans="1:9" x14ac:dyDescent="0.25">
      <c r="A58" t="s">
        <v>78</v>
      </c>
      <c r="B58">
        <v>1189</v>
      </c>
      <c r="C58">
        <v>1509</v>
      </c>
      <c r="D58">
        <v>4255</v>
      </c>
      <c r="E58" t="s">
        <v>20</v>
      </c>
      <c r="F58" t="s">
        <v>20</v>
      </c>
      <c r="G58">
        <v>8256</v>
      </c>
      <c r="H58" t="s">
        <v>20</v>
      </c>
      <c r="I58" t="s">
        <v>20</v>
      </c>
    </row>
    <row r="59" spans="1:9" x14ac:dyDescent="0.25">
      <c r="A59" t="s">
        <v>79</v>
      </c>
      <c r="B59">
        <v>689</v>
      </c>
      <c r="C59">
        <v>719</v>
      </c>
      <c r="D59">
        <v>2196</v>
      </c>
      <c r="E59" t="s">
        <v>20</v>
      </c>
      <c r="F59" t="s">
        <v>20</v>
      </c>
      <c r="G59">
        <v>3959</v>
      </c>
      <c r="H59" t="s">
        <v>20</v>
      </c>
      <c r="I59" t="s">
        <v>20</v>
      </c>
    </row>
    <row r="60" spans="1:9" x14ac:dyDescent="0.25">
      <c r="A60" t="s">
        <v>80</v>
      </c>
      <c r="B60">
        <v>653</v>
      </c>
      <c r="C60">
        <v>600</v>
      </c>
      <c r="D60">
        <v>2013</v>
      </c>
      <c r="E60" t="s">
        <v>20</v>
      </c>
      <c r="F60" t="s">
        <v>20</v>
      </c>
      <c r="G60">
        <v>2978</v>
      </c>
      <c r="H60" t="s">
        <v>20</v>
      </c>
      <c r="I60" t="s">
        <v>20</v>
      </c>
    </row>
    <row r="61" spans="1:9" x14ac:dyDescent="0.25">
      <c r="A61" t="s">
        <v>81</v>
      </c>
      <c r="B61">
        <v>942</v>
      </c>
      <c r="C61">
        <v>967</v>
      </c>
      <c r="D61">
        <v>3200</v>
      </c>
      <c r="E61" t="s">
        <v>20</v>
      </c>
      <c r="F61" t="s">
        <v>20</v>
      </c>
      <c r="G61">
        <v>5404</v>
      </c>
      <c r="H61" t="s">
        <v>20</v>
      </c>
      <c r="I61" t="s">
        <v>20</v>
      </c>
    </row>
    <row r="62" spans="1:9" x14ac:dyDescent="0.25">
      <c r="A62" t="s">
        <v>82</v>
      </c>
      <c r="B62">
        <v>1496</v>
      </c>
      <c r="C62">
        <v>1726</v>
      </c>
      <c r="D62">
        <v>4714</v>
      </c>
      <c r="E62" t="s">
        <v>20</v>
      </c>
      <c r="F62" t="s">
        <v>20</v>
      </c>
      <c r="G62">
        <v>8575</v>
      </c>
      <c r="H62" t="s">
        <v>20</v>
      </c>
      <c r="I62" t="s">
        <v>20</v>
      </c>
    </row>
    <row r="63" spans="1:9" x14ac:dyDescent="0.25">
      <c r="A63" t="s">
        <v>83</v>
      </c>
      <c r="B63">
        <v>911</v>
      </c>
      <c r="C63">
        <v>795</v>
      </c>
      <c r="D63">
        <v>2537</v>
      </c>
      <c r="E63" t="s">
        <v>20</v>
      </c>
      <c r="F63" t="s">
        <v>20</v>
      </c>
      <c r="G63">
        <v>4037</v>
      </c>
      <c r="H63" t="s">
        <v>20</v>
      </c>
      <c r="I63" t="s">
        <v>20</v>
      </c>
    </row>
    <row r="64" spans="1:9" x14ac:dyDescent="0.25">
      <c r="A64" t="s">
        <v>84</v>
      </c>
      <c r="B64">
        <v>727</v>
      </c>
      <c r="C64">
        <v>715</v>
      </c>
      <c r="D64">
        <v>2153</v>
      </c>
      <c r="E64" t="s">
        <v>20</v>
      </c>
      <c r="F64" t="s">
        <v>20</v>
      </c>
      <c r="G64">
        <v>3256</v>
      </c>
      <c r="H64" t="s">
        <v>20</v>
      </c>
      <c r="I64" t="s">
        <v>20</v>
      </c>
    </row>
    <row r="65" spans="1:9" x14ac:dyDescent="0.25">
      <c r="A65" t="s">
        <v>85</v>
      </c>
      <c r="B65">
        <v>1074</v>
      </c>
      <c r="C65">
        <v>1184</v>
      </c>
      <c r="D65">
        <v>3582</v>
      </c>
      <c r="E65" t="s">
        <v>20</v>
      </c>
      <c r="F65" t="s">
        <v>20</v>
      </c>
      <c r="G65">
        <v>5981</v>
      </c>
      <c r="H65" t="s">
        <v>20</v>
      </c>
      <c r="I65" t="s">
        <v>20</v>
      </c>
    </row>
    <row r="66" spans="1:9" x14ac:dyDescent="0.25">
      <c r="A66" t="s">
        <v>86</v>
      </c>
      <c r="B66">
        <v>1752</v>
      </c>
      <c r="C66">
        <v>1835</v>
      </c>
      <c r="D66">
        <v>5180</v>
      </c>
      <c r="E66" t="s">
        <v>20</v>
      </c>
      <c r="F66" t="s">
        <v>20</v>
      </c>
      <c r="G66">
        <v>8598</v>
      </c>
      <c r="H66" t="s">
        <v>20</v>
      </c>
      <c r="I66" t="s">
        <v>20</v>
      </c>
    </row>
    <row r="67" spans="1:9" x14ac:dyDescent="0.25">
      <c r="A67" t="s">
        <v>87</v>
      </c>
      <c r="B67">
        <v>1060</v>
      </c>
      <c r="C67">
        <v>932</v>
      </c>
      <c r="D67">
        <v>2727</v>
      </c>
      <c r="E67" t="s">
        <v>20</v>
      </c>
      <c r="F67" t="s">
        <v>20</v>
      </c>
      <c r="G67">
        <v>4239</v>
      </c>
      <c r="H67" t="s">
        <v>20</v>
      </c>
      <c r="I67" t="s">
        <v>20</v>
      </c>
    </row>
    <row r="68" spans="1:9" x14ac:dyDescent="0.25">
      <c r="A68" t="s">
        <v>88</v>
      </c>
      <c r="B68">
        <v>900</v>
      </c>
      <c r="C68">
        <v>845</v>
      </c>
      <c r="D68">
        <v>2336</v>
      </c>
      <c r="E68" t="s">
        <v>20</v>
      </c>
      <c r="F68" t="s">
        <v>20</v>
      </c>
      <c r="G68">
        <v>3280</v>
      </c>
      <c r="H68" t="s">
        <v>20</v>
      </c>
      <c r="I68" t="s">
        <v>20</v>
      </c>
    </row>
    <row r="69" spans="1:9" x14ac:dyDescent="0.25">
      <c r="A69" t="s">
        <v>89</v>
      </c>
      <c r="B69">
        <v>1331</v>
      </c>
      <c r="C69">
        <v>1152</v>
      </c>
      <c r="D69">
        <v>3958</v>
      </c>
      <c r="E69" t="s">
        <v>20</v>
      </c>
      <c r="F69" t="s">
        <v>20</v>
      </c>
      <c r="G69">
        <v>5583</v>
      </c>
      <c r="H69" t="s">
        <v>20</v>
      </c>
      <c r="I69" t="s">
        <v>20</v>
      </c>
    </row>
    <row r="70" spans="1:9" x14ac:dyDescent="0.25">
      <c r="A70" t="s">
        <v>90</v>
      </c>
      <c r="B70">
        <v>2064</v>
      </c>
      <c r="C70">
        <v>1876</v>
      </c>
      <c r="D70">
        <v>5405</v>
      </c>
      <c r="E70" t="s">
        <v>20</v>
      </c>
      <c r="F70" t="s">
        <v>20</v>
      </c>
      <c r="G70">
        <v>8257</v>
      </c>
      <c r="H70" t="s">
        <v>20</v>
      </c>
      <c r="I70" t="s">
        <v>20</v>
      </c>
    </row>
    <row r="71" spans="1:9" x14ac:dyDescent="0.25">
      <c r="A71" t="s">
        <v>91</v>
      </c>
      <c r="B71">
        <v>1147</v>
      </c>
      <c r="C71">
        <v>997</v>
      </c>
      <c r="D71">
        <v>2751</v>
      </c>
      <c r="E71" t="s">
        <v>20</v>
      </c>
      <c r="F71" t="s">
        <v>20</v>
      </c>
      <c r="G71">
        <v>4488</v>
      </c>
      <c r="H71" t="s">
        <v>20</v>
      </c>
      <c r="I71" t="s">
        <v>20</v>
      </c>
    </row>
    <row r="72" spans="1:9" x14ac:dyDescent="0.25">
      <c r="A72" t="s">
        <v>92</v>
      </c>
      <c r="B72">
        <v>937</v>
      </c>
      <c r="C72">
        <v>896</v>
      </c>
      <c r="D72">
        <v>2579</v>
      </c>
      <c r="E72">
        <v>1340</v>
      </c>
      <c r="F72">
        <v>3478</v>
      </c>
      <c r="G72">
        <v>3705</v>
      </c>
      <c r="H72">
        <v>5635</v>
      </c>
      <c r="I72">
        <v>1360</v>
      </c>
    </row>
    <row r="73" spans="1:9" x14ac:dyDescent="0.25">
      <c r="A73" t="s">
        <v>93</v>
      </c>
      <c r="B73">
        <v>1278</v>
      </c>
      <c r="C73">
        <v>1457</v>
      </c>
      <c r="D73">
        <v>3320</v>
      </c>
      <c r="E73">
        <v>1500</v>
      </c>
      <c r="F73">
        <v>3349</v>
      </c>
      <c r="G73">
        <v>6343</v>
      </c>
      <c r="H73">
        <v>6216</v>
      </c>
      <c r="I73">
        <v>1350</v>
      </c>
    </row>
    <row r="74" spans="1:9" x14ac:dyDescent="0.25">
      <c r="A74" t="s">
        <v>94</v>
      </c>
      <c r="B74">
        <v>2095</v>
      </c>
      <c r="C74">
        <v>2543</v>
      </c>
      <c r="D74">
        <v>5065</v>
      </c>
      <c r="E74">
        <v>1610</v>
      </c>
      <c r="F74">
        <v>3557</v>
      </c>
      <c r="G74">
        <v>9923</v>
      </c>
      <c r="H74">
        <v>6509</v>
      </c>
      <c r="I74">
        <v>1420</v>
      </c>
    </row>
    <row r="75" spans="1:9" x14ac:dyDescent="0.25">
      <c r="A75" t="s">
        <v>95</v>
      </c>
      <c r="B75">
        <v>1244</v>
      </c>
      <c r="C75">
        <v>1186</v>
      </c>
      <c r="D75">
        <v>2933</v>
      </c>
      <c r="E75">
        <v>1630</v>
      </c>
      <c r="F75">
        <v>3514</v>
      </c>
      <c r="G75">
        <v>4977</v>
      </c>
      <c r="H75">
        <v>6587</v>
      </c>
      <c r="I75">
        <v>1420</v>
      </c>
    </row>
    <row r="76" spans="1:9" x14ac:dyDescent="0.25">
      <c r="A76" t="s">
        <v>96</v>
      </c>
      <c r="B76">
        <v>1015</v>
      </c>
      <c r="C76">
        <v>1086</v>
      </c>
      <c r="D76">
        <v>2641</v>
      </c>
      <c r="E76">
        <v>1660</v>
      </c>
      <c r="F76">
        <v>3673</v>
      </c>
      <c r="G76">
        <v>4241</v>
      </c>
      <c r="H76">
        <v>6564</v>
      </c>
      <c r="I76">
        <v>1500</v>
      </c>
    </row>
    <row r="77" spans="1:9" x14ac:dyDescent="0.25">
      <c r="A77" t="s">
        <v>97</v>
      </c>
      <c r="B77">
        <v>1497</v>
      </c>
      <c r="C77">
        <v>1797</v>
      </c>
      <c r="D77">
        <v>4047</v>
      </c>
      <c r="E77">
        <v>1840</v>
      </c>
      <c r="F77">
        <v>3984</v>
      </c>
      <c r="G77">
        <v>7314</v>
      </c>
      <c r="H77">
        <v>7007</v>
      </c>
      <c r="I77">
        <v>1580</v>
      </c>
    </row>
    <row r="78" spans="1:9" x14ac:dyDescent="0.25">
      <c r="A78" t="s">
        <v>98</v>
      </c>
      <c r="B78">
        <v>2370</v>
      </c>
      <c r="C78">
        <v>2991</v>
      </c>
      <c r="D78">
        <v>5618</v>
      </c>
      <c r="E78">
        <v>1910</v>
      </c>
      <c r="F78">
        <v>4035</v>
      </c>
      <c r="G78">
        <v>10651</v>
      </c>
      <c r="H78">
        <v>6942</v>
      </c>
      <c r="I78">
        <v>1630</v>
      </c>
    </row>
    <row r="79" spans="1:9" x14ac:dyDescent="0.25">
      <c r="A79" t="s">
        <v>99</v>
      </c>
      <c r="B79">
        <v>1377</v>
      </c>
      <c r="C79">
        <v>1406</v>
      </c>
      <c r="D79">
        <v>3259</v>
      </c>
      <c r="E79">
        <v>1870</v>
      </c>
      <c r="F79">
        <v>3871</v>
      </c>
      <c r="G79">
        <v>5241</v>
      </c>
      <c r="H79">
        <v>6934</v>
      </c>
      <c r="I79">
        <v>1550</v>
      </c>
    </row>
    <row r="80" spans="1:9" x14ac:dyDescent="0.25">
      <c r="A80" t="s">
        <v>100</v>
      </c>
      <c r="B80">
        <v>1047</v>
      </c>
      <c r="C80">
        <v>1348</v>
      </c>
      <c r="D80">
        <v>2777</v>
      </c>
      <c r="E80">
        <v>1990</v>
      </c>
      <c r="F80">
        <v>3778</v>
      </c>
      <c r="G80">
        <v>4469</v>
      </c>
      <c r="H80">
        <v>6670</v>
      </c>
      <c r="I80">
        <v>1540</v>
      </c>
    </row>
    <row r="81" spans="1:9" x14ac:dyDescent="0.25">
      <c r="A81" t="s">
        <v>101</v>
      </c>
      <c r="B81">
        <v>1463</v>
      </c>
      <c r="C81">
        <v>1970</v>
      </c>
      <c r="D81">
        <v>4013</v>
      </c>
      <c r="E81">
        <v>2010</v>
      </c>
      <c r="F81">
        <v>4003</v>
      </c>
      <c r="G81">
        <v>7343</v>
      </c>
      <c r="H81">
        <v>7106</v>
      </c>
      <c r="I81">
        <v>1540</v>
      </c>
    </row>
    <row r="82" spans="1:9" x14ac:dyDescent="0.25">
      <c r="A82" t="s">
        <v>102</v>
      </c>
      <c r="B82">
        <v>2230</v>
      </c>
      <c r="C82">
        <v>3212</v>
      </c>
      <c r="D82">
        <v>5549</v>
      </c>
      <c r="E82">
        <v>2040</v>
      </c>
      <c r="F82">
        <v>3981</v>
      </c>
      <c r="G82">
        <v>11022</v>
      </c>
      <c r="H82">
        <v>7378</v>
      </c>
      <c r="I82">
        <v>1520</v>
      </c>
    </row>
    <row r="83" spans="1:9" x14ac:dyDescent="0.25">
      <c r="A83" t="s">
        <v>103</v>
      </c>
      <c r="B83">
        <v>1445</v>
      </c>
      <c r="C83">
        <v>1685</v>
      </c>
      <c r="D83">
        <v>3460</v>
      </c>
      <c r="E83">
        <v>2160</v>
      </c>
      <c r="F83">
        <v>4036</v>
      </c>
      <c r="G83">
        <v>5996</v>
      </c>
      <c r="H83">
        <v>7676</v>
      </c>
      <c r="I83">
        <v>1600</v>
      </c>
    </row>
    <row r="84" spans="1:9" x14ac:dyDescent="0.25">
      <c r="A84" t="s">
        <v>104</v>
      </c>
      <c r="B84">
        <v>1183</v>
      </c>
      <c r="C84">
        <v>1583</v>
      </c>
      <c r="D84">
        <v>3337</v>
      </c>
      <c r="E84">
        <v>2330</v>
      </c>
      <c r="F84">
        <v>4469</v>
      </c>
      <c r="G84">
        <v>5406</v>
      </c>
      <c r="H84">
        <v>7945</v>
      </c>
      <c r="I84">
        <v>1720</v>
      </c>
    </row>
    <row r="85" spans="1:9" x14ac:dyDescent="0.25">
      <c r="A85" t="s">
        <v>105</v>
      </c>
      <c r="B85">
        <v>1567</v>
      </c>
      <c r="C85">
        <v>2212</v>
      </c>
      <c r="D85">
        <v>4265</v>
      </c>
      <c r="E85">
        <v>2250</v>
      </c>
      <c r="F85">
        <v>4230</v>
      </c>
      <c r="G85">
        <v>7952</v>
      </c>
      <c r="H85">
        <v>7630</v>
      </c>
      <c r="I85">
        <v>1660</v>
      </c>
    </row>
    <row r="86" spans="1:9" x14ac:dyDescent="0.25">
      <c r="A86" t="s">
        <v>106</v>
      </c>
      <c r="B86">
        <v>2537</v>
      </c>
      <c r="C86">
        <v>3693</v>
      </c>
      <c r="D86">
        <v>5961</v>
      </c>
      <c r="E86">
        <v>2330</v>
      </c>
      <c r="F86">
        <v>4240</v>
      </c>
      <c r="G86">
        <v>11623</v>
      </c>
      <c r="H86">
        <v>7786</v>
      </c>
      <c r="I86">
        <v>1730</v>
      </c>
    </row>
    <row r="87" spans="1:9" x14ac:dyDescent="0.25">
      <c r="A87" t="s">
        <v>107</v>
      </c>
      <c r="B87">
        <v>1658</v>
      </c>
      <c r="C87">
        <v>1869</v>
      </c>
      <c r="D87">
        <v>3776</v>
      </c>
      <c r="E87">
        <v>2450</v>
      </c>
      <c r="F87">
        <v>4400</v>
      </c>
      <c r="G87">
        <v>6051</v>
      </c>
      <c r="H87">
        <v>7672</v>
      </c>
      <c r="I87">
        <v>1840</v>
      </c>
    </row>
    <row r="88" spans="1:9" x14ac:dyDescent="0.25">
      <c r="A88" t="s">
        <v>108</v>
      </c>
      <c r="B88">
        <v>1366</v>
      </c>
      <c r="C88">
        <v>1688</v>
      </c>
      <c r="D88">
        <v>3323</v>
      </c>
      <c r="E88">
        <v>2387</v>
      </c>
      <c r="F88">
        <v>4625</v>
      </c>
      <c r="G88">
        <v>5265</v>
      </c>
      <c r="H88">
        <v>7620</v>
      </c>
      <c r="I88">
        <v>2010</v>
      </c>
    </row>
    <row r="89" spans="1:9" x14ac:dyDescent="0.25">
      <c r="A89" t="s">
        <v>109</v>
      </c>
      <c r="B89">
        <v>1854</v>
      </c>
      <c r="C89">
        <v>2523</v>
      </c>
      <c r="D89">
        <v>4537</v>
      </c>
      <c r="E89">
        <v>2562</v>
      </c>
      <c r="F89">
        <v>4360</v>
      </c>
      <c r="G89">
        <v>8219</v>
      </c>
      <c r="H89">
        <v>7851</v>
      </c>
      <c r="I89">
        <v>1910</v>
      </c>
    </row>
    <row r="90" spans="1:9" x14ac:dyDescent="0.25">
      <c r="A90" t="s">
        <v>110</v>
      </c>
      <c r="B90">
        <v>2816</v>
      </c>
      <c r="C90">
        <v>3744</v>
      </c>
      <c r="D90">
        <v>6306</v>
      </c>
      <c r="E90">
        <v>2512</v>
      </c>
      <c r="F90">
        <v>4606</v>
      </c>
      <c r="G90">
        <v>11476</v>
      </c>
      <c r="H90">
        <v>8109</v>
      </c>
      <c r="I90">
        <v>1920</v>
      </c>
    </row>
    <row r="91" spans="1:9" x14ac:dyDescent="0.25">
      <c r="A91" t="s">
        <v>111</v>
      </c>
      <c r="B91">
        <v>1712</v>
      </c>
      <c r="C91">
        <v>1929</v>
      </c>
      <c r="D91">
        <v>3851</v>
      </c>
      <c r="E91">
        <v>2424</v>
      </c>
      <c r="F91">
        <v>4426</v>
      </c>
      <c r="G91">
        <v>6190</v>
      </c>
      <c r="H91">
        <v>7570</v>
      </c>
      <c r="I91">
        <v>1900</v>
      </c>
    </row>
    <row r="92" spans="1:9" x14ac:dyDescent="0.25">
      <c r="A92" t="s">
        <v>112</v>
      </c>
      <c r="B92">
        <v>1146</v>
      </c>
      <c r="C92">
        <v>1599</v>
      </c>
      <c r="D92">
        <v>2836</v>
      </c>
      <c r="E92">
        <v>2270</v>
      </c>
      <c r="F92">
        <v>3831</v>
      </c>
      <c r="G92">
        <v>5148</v>
      </c>
      <c r="H92">
        <v>7388</v>
      </c>
      <c r="I92">
        <v>1650</v>
      </c>
    </row>
    <row r="93" spans="1:9" x14ac:dyDescent="0.25">
      <c r="A93" t="s">
        <v>113</v>
      </c>
      <c r="B93">
        <v>1742</v>
      </c>
      <c r="C93">
        <v>2412</v>
      </c>
      <c r="D93">
        <v>4297</v>
      </c>
      <c r="E93">
        <v>2488</v>
      </c>
      <c r="F93">
        <v>4297</v>
      </c>
      <c r="G93">
        <v>7916</v>
      </c>
      <c r="H93">
        <v>7565</v>
      </c>
      <c r="I93">
        <v>1830</v>
      </c>
    </row>
    <row r="94" spans="1:9" x14ac:dyDescent="0.25">
      <c r="A94" t="s">
        <v>114</v>
      </c>
      <c r="B94">
        <v>2690</v>
      </c>
      <c r="C94">
        <v>3859</v>
      </c>
      <c r="D94">
        <v>6012</v>
      </c>
      <c r="E94">
        <v>2601</v>
      </c>
      <c r="F94">
        <v>4448</v>
      </c>
      <c r="G94">
        <v>11358</v>
      </c>
      <c r="H94">
        <v>8019</v>
      </c>
      <c r="I94">
        <v>1860</v>
      </c>
    </row>
    <row r="95" spans="1:9" x14ac:dyDescent="0.25">
      <c r="A95" t="s">
        <v>115</v>
      </c>
      <c r="B95">
        <v>1808</v>
      </c>
      <c r="C95">
        <v>2081</v>
      </c>
      <c r="D95">
        <v>3980</v>
      </c>
      <c r="E95">
        <v>2593</v>
      </c>
      <c r="F95">
        <v>4550</v>
      </c>
      <c r="G95">
        <v>6387</v>
      </c>
      <c r="H95">
        <v>7837</v>
      </c>
      <c r="I95">
        <v>2050</v>
      </c>
    </row>
    <row r="96" spans="1:9" x14ac:dyDescent="0.25">
      <c r="A96" t="s">
        <v>116</v>
      </c>
      <c r="B96">
        <v>1380</v>
      </c>
      <c r="C96">
        <v>1981</v>
      </c>
      <c r="D96">
        <v>3345</v>
      </c>
      <c r="E96">
        <v>2749</v>
      </c>
      <c r="F96">
        <v>4636</v>
      </c>
      <c r="G96">
        <v>6070</v>
      </c>
      <c r="H96">
        <v>8523</v>
      </c>
      <c r="I96">
        <v>2013</v>
      </c>
    </row>
    <row r="97" spans="1:9" x14ac:dyDescent="0.25">
      <c r="A97" t="s">
        <v>117</v>
      </c>
      <c r="B97">
        <v>1928</v>
      </c>
      <c r="C97">
        <v>2778</v>
      </c>
      <c r="D97">
        <v>4897</v>
      </c>
      <c r="E97">
        <v>2826</v>
      </c>
      <c r="F97">
        <v>4732</v>
      </c>
      <c r="G97">
        <v>9003</v>
      </c>
      <c r="H97">
        <v>8602</v>
      </c>
      <c r="I97">
        <v>2012</v>
      </c>
    </row>
    <row r="98" spans="1:9" x14ac:dyDescent="0.25">
      <c r="A98" t="s">
        <v>118</v>
      </c>
      <c r="B98">
        <v>2804</v>
      </c>
      <c r="C98">
        <v>4207</v>
      </c>
      <c r="D98">
        <v>6188</v>
      </c>
      <c r="E98">
        <v>2816</v>
      </c>
      <c r="F98">
        <v>4516</v>
      </c>
      <c r="G98">
        <v>12061</v>
      </c>
      <c r="H98">
        <v>8592</v>
      </c>
      <c r="I98">
        <v>1841</v>
      </c>
    </row>
    <row r="99" spans="1:9" x14ac:dyDescent="0.25">
      <c r="A99" t="s">
        <v>119</v>
      </c>
      <c r="B99">
        <v>1780</v>
      </c>
      <c r="C99">
        <v>2277</v>
      </c>
      <c r="D99">
        <v>4103</v>
      </c>
      <c r="E99">
        <v>2851</v>
      </c>
      <c r="F99">
        <v>4648</v>
      </c>
      <c r="G99">
        <v>6698</v>
      </c>
      <c r="H99">
        <v>8114</v>
      </c>
      <c r="I99">
        <v>2026</v>
      </c>
    </row>
    <row r="100" spans="1:9" x14ac:dyDescent="0.25">
      <c r="A100" t="s">
        <v>120</v>
      </c>
      <c r="B100">
        <v>1658</v>
      </c>
      <c r="C100">
        <v>2198</v>
      </c>
      <c r="D100">
        <v>3611</v>
      </c>
      <c r="E100">
        <v>3082</v>
      </c>
      <c r="F100">
        <v>4915</v>
      </c>
      <c r="G100">
        <v>6614</v>
      </c>
      <c r="H100">
        <v>9282</v>
      </c>
      <c r="I100">
        <v>2324</v>
      </c>
    </row>
    <row r="101" spans="1:9" x14ac:dyDescent="0.25">
      <c r="A101" t="s">
        <v>121</v>
      </c>
      <c r="B101">
        <v>2193</v>
      </c>
      <c r="C101">
        <v>3211</v>
      </c>
      <c r="D101">
        <v>5222</v>
      </c>
      <c r="E101">
        <v>3264</v>
      </c>
      <c r="F101">
        <v>5022</v>
      </c>
      <c r="G101">
        <v>9421</v>
      </c>
      <c r="H101">
        <v>8853</v>
      </c>
      <c r="I101">
        <v>2273</v>
      </c>
    </row>
    <row r="102" spans="1:9" x14ac:dyDescent="0.25">
      <c r="A102" t="s">
        <v>122</v>
      </c>
      <c r="B102">
        <v>3516</v>
      </c>
      <c r="C102">
        <v>4866</v>
      </c>
      <c r="D102">
        <v>6700</v>
      </c>
      <c r="E102">
        <v>3310</v>
      </c>
      <c r="F102">
        <v>5017</v>
      </c>
      <c r="G102">
        <v>12887</v>
      </c>
      <c r="H102">
        <v>9305</v>
      </c>
      <c r="I102">
        <v>2504</v>
      </c>
    </row>
    <row r="103" spans="1:9" x14ac:dyDescent="0.25">
      <c r="A103" t="s">
        <v>123</v>
      </c>
      <c r="B103">
        <v>2120</v>
      </c>
      <c r="C103">
        <v>2697</v>
      </c>
      <c r="D103">
        <v>4333</v>
      </c>
      <c r="E103">
        <v>3314</v>
      </c>
      <c r="F103">
        <v>4912</v>
      </c>
      <c r="G103">
        <v>7800</v>
      </c>
      <c r="H103">
        <v>9280</v>
      </c>
      <c r="I103">
        <v>2386</v>
      </c>
    </row>
    <row r="104" spans="1:9" x14ac:dyDescent="0.25">
      <c r="A104" t="s">
        <v>124</v>
      </c>
      <c r="B104">
        <v>1688</v>
      </c>
      <c r="C104">
        <v>2553</v>
      </c>
      <c r="D104">
        <v>3840</v>
      </c>
      <c r="E104">
        <v>3430</v>
      </c>
      <c r="F104">
        <v>5140</v>
      </c>
      <c r="G104">
        <v>6771</v>
      </c>
      <c r="H104">
        <v>9810</v>
      </c>
      <c r="I104">
        <v>2350</v>
      </c>
    </row>
    <row r="105" spans="1:9" x14ac:dyDescent="0.25">
      <c r="A105" t="s">
        <v>125</v>
      </c>
      <c r="B105">
        <v>2343</v>
      </c>
      <c r="C105">
        <v>3514</v>
      </c>
      <c r="D105">
        <v>5269</v>
      </c>
      <c r="E105">
        <v>3480</v>
      </c>
      <c r="F105">
        <v>5030</v>
      </c>
      <c r="G105">
        <v>10441</v>
      </c>
      <c r="H105">
        <v>9920</v>
      </c>
      <c r="I105">
        <v>2390</v>
      </c>
    </row>
    <row r="106" spans="1:9" x14ac:dyDescent="0.25">
      <c r="A106" t="s">
        <v>126</v>
      </c>
      <c r="B106">
        <v>3649</v>
      </c>
      <c r="C106">
        <v>5352</v>
      </c>
      <c r="D106">
        <v>6891</v>
      </c>
      <c r="E106">
        <v>3780</v>
      </c>
      <c r="F106">
        <v>5220</v>
      </c>
      <c r="G106">
        <v>13895</v>
      </c>
      <c r="H106">
        <v>10160</v>
      </c>
      <c r="I106">
        <v>2630</v>
      </c>
    </row>
    <row r="107" spans="1:9" x14ac:dyDescent="0.25">
      <c r="A107" t="s">
        <v>127</v>
      </c>
      <c r="B107">
        <v>2105</v>
      </c>
      <c r="C107">
        <v>2945</v>
      </c>
      <c r="D107">
        <v>4794</v>
      </c>
      <c r="E107">
        <v>3530</v>
      </c>
      <c r="F107">
        <v>5340</v>
      </c>
      <c r="G107">
        <v>8523</v>
      </c>
      <c r="H107">
        <v>9810</v>
      </c>
      <c r="I107">
        <v>2260</v>
      </c>
    </row>
    <row r="108" spans="1:9" x14ac:dyDescent="0.25">
      <c r="A108" t="s">
        <v>128</v>
      </c>
      <c r="B108">
        <v>2030</v>
      </c>
      <c r="C108">
        <v>2654</v>
      </c>
      <c r="D108">
        <v>4217</v>
      </c>
      <c r="E108">
        <v>3550</v>
      </c>
      <c r="F108">
        <v>5590</v>
      </c>
      <c r="G108">
        <v>7186</v>
      </c>
      <c r="H108">
        <v>10220</v>
      </c>
      <c r="I108">
        <v>2840</v>
      </c>
    </row>
    <row r="109" spans="1:9" x14ac:dyDescent="0.25">
      <c r="A109" t="s">
        <v>129</v>
      </c>
      <c r="B109">
        <v>2767</v>
      </c>
      <c r="C109">
        <v>3947</v>
      </c>
      <c r="D109">
        <v>5952</v>
      </c>
      <c r="E109">
        <v>3910</v>
      </c>
      <c r="F109">
        <v>5730</v>
      </c>
      <c r="G109">
        <v>10993</v>
      </c>
      <c r="H109">
        <v>10460</v>
      </c>
      <c r="I109">
        <v>2830</v>
      </c>
    </row>
    <row r="110" spans="1:9" x14ac:dyDescent="0.25">
      <c r="A110" t="s">
        <v>130</v>
      </c>
      <c r="B110">
        <v>4162</v>
      </c>
      <c r="C110">
        <v>5553</v>
      </c>
      <c r="D110">
        <v>7747</v>
      </c>
      <c r="E110">
        <v>3940</v>
      </c>
      <c r="F110">
        <v>6010</v>
      </c>
      <c r="G110">
        <v>14027</v>
      </c>
      <c r="H110">
        <v>10260</v>
      </c>
      <c r="I110">
        <v>3010</v>
      </c>
    </row>
    <row r="111" spans="1:9" x14ac:dyDescent="0.25">
      <c r="A111" t="s">
        <v>131</v>
      </c>
      <c r="B111">
        <v>2803</v>
      </c>
      <c r="C111">
        <v>3234</v>
      </c>
      <c r="D111">
        <v>5622</v>
      </c>
      <c r="E111">
        <v>3860</v>
      </c>
      <c r="F111">
        <v>6190</v>
      </c>
      <c r="G111">
        <v>9140</v>
      </c>
      <c r="H111">
        <v>10410</v>
      </c>
      <c r="I111">
        <v>3040</v>
      </c>
    </row>
    <row r="112" spans="1:9" x14ac:dyDescent="0.25">
      <c r="A112" t="s">
        <v>132</v>
      </c>
      <c r="B112">
        <v>2175</v>
      </c>
      <c r="C112">
        <v>3064</v>
      </c>
      <c r="D112">
        <v>4719</v>
      </c>
      <c r="E112">
        <v>4030</v>
      </c>
      <c r="F112">
        <v>6160</v>
      </c>
      <c r="G112">
        <v>7532</v>
      </c>
      <c r="H112">
        <v>10310</v>
      </c>
      <c r="I112">
        <v>3000</v>
      </c>
    </row>
    <row r="113" spans="1:9" x14ac:dyDescent="0.25">
      <c r="A113" t="s">
        <v>133</v>
      </c>
      <c r="B113">
        <v>3021</v>
      </c>
      <c r="C113">
        <v>3961</v>
      </c>
      <c r="D113">
        <v>6680</v>
      </c>
      <c r="E113">
        <v>3920</v>
      </c>
      <c r="F113">
        <v>6420</v>
      </c>
      <c r="G113">
        <v>10742</v>
      </c>
      <c r="H113">
        <v>10220</v>
      </c>
      <c r="I113">
        <v>3060</v>
      </c>
    </row>
    <row r="114" spans="1:9" x14ac:dyDescent="0.25">
      <c r="A114" t="s">
        <v>134</v>
      </c>
      <c r="B114">
        <v>4226</v>
      </c>
      <c r="C114">
        <v>5681</v>
      </c>
      <c r="D114">
        <v>8130</v>
      </c>
      <c r="E114">
        <v>4050</v>
      </c>
      <c r="F114">
        <v>6470</v>
      </c>
      <c r="G114">
        <v>13890</v>
      </c>
      <c r="H114">
        <v>10070</v>
      </c>
      <c r="I114">
        <v>3080</v>
      </c>
    </row>
    <row r="115" spans="1:9" x14ac:dyDescent="0.25">
      <c r="A115" t="s">
        <v>135</v>
      </c>
      <c r="B115">
        <v>2869</v>
      </c>
      <c r="C115">
        <v>3517</v>
      </c>
      <c r="D115">
        <v>5631</v>
      </c>
      <c r="E115">
        <v>4240</v>
      </c>
      <c r="F115">
        <v>6210</v>
      </c>
      <c r="G115">
        <v>9889</v>
      </c>
      <c r="H115">
        <v>11250</v>
      </c>
      <c r="I115">
        <v>3120</v>
      </c>
    </row>
    <row r="116" spans="1:9" x14ac:dyDescent="0.25">
      <c r="A116" t="s">
        <v>136</v>
      </c>
      <c r="B116">
        <v>2165</v>
      </c>
      <c r="C116">
        <v>3128</v>
      </c>
      <c r="D116">
        <v>4940</v>
      </c>
      <c r="E116">
        <v>4120</v>
      </c>
      <c r="F116">
        <v>6390</v>
      </c>
      <c r="G116">
        <v>8154</v>
      </c>
      <c r="H116">
        <v>11300</v>
      </c>
      <c r="I116">
        <v>3000</v>
      </c>
    </row>
    <row r="117" spans="1:9" x14ac:dyDescent="0.25">
      <c r="A117" t="s">
        <v>137</v>
      </c>
      <c r="B117">
        <v>2979</v>
      </c>
      <c r="C117">
        <v>4265</v>
      </c>
      <c r="D117">
        <v>6446</v>
      </c>
      <c r="E117">
        <v>4190</v>
      </c>
      <c r="F117">
        <v>6150</v>
      </c>
      <c r="G117">
        <v>11888</v>
      </c>
      <c r="H117">
        <v>11330</v>
      </c>
      <c r="I117">
        <v>2990</v>
      </c>
    </row>
    <row r="118" spans="1:9" x14ac:dyDescent="0.25">
      <c r="A118" t="s">
        <v>138</v>
      </c>
      <c r="B118">
        <v>4229</v>
      </c>
      <c r="C118">
        <v>5899</v>
      </c>
      <c r="D118">
        <v>8168</v>
      </c>
      <c r="E118">
        <v>4240</v>
      </c>
      <c r="F118">
        <v>6490</v>
      </c>
      <c r="G118">
        <v>15181</v>
      </c>
      <c r="H118">
        <v>11180</v>
      </c>
      <c r="I118">
        <v>3110</v>
      </c>
    </row>
    <row r="119" spans="1:9" x14ac:dyDescent="0.25">
      <c r="A119" t="s">
        <v>139</v>
      </c>
      <c r="B119">
        <v>2870</v>
      </c>
      <c r="C119">
        <v>3637</v>
      </c>
      <c r="D119">
        <v>5961</v>
      </c>
      <c r="E119">
        <v>4390</v>
      </c>
      <c r="F119">
        <v>6560</v>
      </c>
      <c r="G119">
        <v>10734</v>
      </c>
      <c r="H119">
        <v>12190</v>
      </c>
      <c r="I119">
        <v>3140</v>
      </c>
    </row>
    <row r="120" spans="1:9" x14ac:dyDescent="0.25">
      <c r="A120" t="s">
        <v>140</v>
      </c>
      <c r="B120">
        <v>2250</v>
      </c>
      <c r="C120">
        <v>3646</v>
      </c>
      <c r="D120">
        <v>4804</v>
      </c>
      <c r="E120">
        <v>4830</v>
      </c>
      <c r="F120">
        <v>6240</v>
      </c>
      <c r="G120">
        <v>9179</v>
      </c>
      <c r="H120">
        <v>12470</v>
      </c>
      <c r="I120">
        <v>3120</v>
      </c>
    </row>
    <row r="121" spans="1:9" x14ac:dyDescent="0.25">
      <c r="A121" t="s">
        <v>141</v>
      </c>
      <c r="B121">
        <v>3200</v>
      </c>
      <c r="C121">
        <v>4885</v>
      </c>
      <c r="D121">
        <v>6834</v>
      </c>
      <c r="E121">
        <v>4810</v>
      </c>
      <c r="F121">
        <v>6480</v>
      </c>
      <c r="G121">
        <v>13242</v>
      </c>
      <c r="H121">
        <v>12620</v>
      </c>
      <c r="I121">
        <v>3210</v>
      </c>
    </row>
    <row r="122" spans="1:9" x14ac:dyDescent="0.25">
      <c r="A122" t="s">
        <v>142</v>
      </c>
      <c r="B122">
        <v>4212</v>
      </c>
      <c r="C122">
        <v>6618</v>
      </c>
      <c r="D122">
        <v>8028</v>
      </c>
      <c r="E122">
        <v>4770</v>
      </c>
      <c r="F122">
        <v>6390</v>
      </c>
      <c r="G122">
        <v>16975</v>
      </c>
      <c r="H122">
        <v>12790</v>
      </c>
      <c r="I122">
        <v>3120</v>
      </c>
    </row>
    <row r="123" spans="1:9" x14ac:dyDescent="0.25">
      <c r="A123" t="s">
        <v>143</v>
      </c>
      <c r="B123">
        <v>3009</v>
      </c>
      <c r="C123">
        <v>4341</v>
      </c>
      <c r="D123">
        <v>6080</v>
      </c>
      <c r="E123">
        <v>5240</v>
      </c>
      <c r="F123">
        <v>6680</v>
      </c>
      <c r="G123">
        <v>11477</v>
      </c>
      <c r="H123">
        <v>13100</v>
      </c>
      <c r="I123">
        <v>3290</v>
      </c>
    </row>
    <row r="124" spans="1:9" x14ac:dyDescent="0.25">
      <c r="A124" t="s">
        <v>144</v>
      </c>
      <c r="B124">
        <v>2413</v>
      </c>
      <c r="C124">
        <v>4109</v>
      </c>
      <c r="D124">
        <v>5046</v>
      </c>
      <c r="E124">
        <v>5410</v>
      </c>
      <c r="F124">
        <v>6430</v>
      </c>
      <c r="G124">
        <v>9879</v>
      </c>
      <c r="H124">
        <v>13280</v>
      </c>
      <c r="I124">
        <v>3300</v>
      </c>
    </row>
    <row r="125" spans="1:9" x14ac:dyDescent="0.25">
      <c r="A125" t="s">
        <v>145</v>
      </c>
      <c r="B125">
        <v>3064</v>
      </c>
      <c r="C125">
        <v>5578</v>
      </c>
      <c r="D125">
        <v>6800</v>
      </c>
      <c r="E125">
        <v>5460</v>
      </c>
      <c r="F125">
        <v>6420</v>
      </c>
      <c r="G125">
        <v>14574</v>
      </c>
      <c r="H125">
        <v>13880</v>
      </c>
      <c r="I125">
        <v>3040</v>
      </c>
    </row>
    <row r="126" spans="1:9" x14ac:dyDescent="0.25">
      <c r="A126" t="s">
        <v>146</v>
      </c>
      <c r="B126">
        <v>4148</v>
      </c>
      <c r="C126">
        <v>7571</v>
      </c>
      <c r="D126">
        <v>7912</v>
      </c>
      <c r="E126">
        <v>5490</v>
      </c>
      <c r="F126">
        <v>6320</v>
      </c>
      <c r="G126">
        <v>17739</v>
      </c>
      <c r="H126">
        <v>13350</v>
      </c>
      <c r="I126">
        <v>3080</v>
      </c>
    </row>
    <row r="127" spans="1:9" x14ac:dyDescent="0.25">
      <c r="A127" t="s">
        <v>147</v>
      </c>
      <c r="B127">
        <v>2874</v>
      </c>
      <c r="C127">
        <v>4762</v>
      </c>
      <c r="D127">
        <v>5636</v>
      </c>
      <c r="E127">
        <v>5670</v>
      </c>
      <c r="F127">
        <v>6240</v>
      </c>
      <c r="G127">
        <v>11690</v>
      </c>
      <c r="H127">
        <v>13360</v>
      </c>
      <c r="I127">
        <v>3130</v>
      </c>
    </row>
    <row r="128" spans="1:9" x14ac:dyDescent="0.25">
      <c r="A128" t="s">
        <v>148</v>
      </c>
      <c r="B128">
        <v>2315</v>
      </c>
      <c r="C128">
        <v>4338</v>
      </c>
      <c r="D128">
        <v>4993</v>
      </c>
      <c r="E128">
        <v>5630</v>
      </c>
      <c r="F128">
        <v>6340</v>
      </c>
      <c r="G128">
        <v>10142</v>
      </c>
      <c r="H128">
        <v>13510</v>
      </c>
      <c r="I128">
        <v>3110</v>
      </c>
    </row>
    <row r="129" spans="1:9" x14ac:dyDescent="0.25">
      <c r="A129" t="s">
        <v>149</v>
      </c>
      <c r="B129">
        <v>3297</v>
      </c>
      <c r="C129">
        <v>6146</v>
      </c>
      <c r="D129">
        <v>6733</v>
      </c>
      <c r="E129">
        <v>6000</v>
      </c>
      <c r="F129">
        <v>6380</v>
      </c>
      <c r="G129">
        <v>14794</v>
      </c>
      <c r="H129">
        <v>14030</v>
      </c>
      <c r="I129">
        <v>3310</v>
      </c>
    </row>
    <row r="130" spans="1:9" x14ac:dyDescent="0.25">
      <c r="A130" t="s">
        <v>150</v>
      </c>
      <c r="B130">
        <v>4284</v>
      </c>
      <c r="C130">
        <v>8503</v>
      </c>
      <c r="D130">
        <v>7943</v>
      </c>
      <c r="E130">
        <v>6170</v>
      </c>
      <c r="F130">
        <v>6320</v>
      </c>
      <c r="G130">
        <v>19236</v>
      </c>
      <c r="H130">
        <v>14530</v>
      </c>
      <c r="I130">
        <v>3180</v>
      </c>
    </row>
    <row r="131" spans="1:9" x14ac:dyDescent="0.25">
      <c r="A131" t="s">
        <v>151</v>
      </c>
      <c r="B131">
        <v>2910</v>
      </c>
      <c r="C131">
        <v>5263</v>
      </c>
      <c r="D131">
        <v>5538</v>
      </c>
      <c r="E131">
        <v>6350</v>
      </c>
      <c r="F131">
        <v>6150</v>
      </c>
      <c r="G131">
        <v>12665</v>
      </c>
      <c r="H131">
        <v>14550</v>
      </c>
      <c r="I131">
        <v>3150</v>
      </c>
    </row>
    <row r="132" spans="1:9" x14ac:dyDescent="0.25">
      <c r="A132" t="s">
        <v>152</v>
      </c>
      <c r="B132">
        <v>2406</v>
      </c>
      <c r="C132">
        <v>4888</v>
      </c>
      <c r="D132">
        <v>4862</v>
      </c>
      <c r="E132">
        <v>6360</v>
      </c>
      <c r="F132">
        <v>6200</v>
      </c>
      <c r="G132">
        <v>10842</v>
      </c>
      <c r="H132">
        <v>14570</v>
      </c>
      <c r="I132">
        <v>3280</v>
      </c>
    </row>
    <row r="133" spans="1:9" x14ac:dyDescent="0.25">
      <c r="A133" t="s">
        <v>153</v>
      </c>
      <c r="B133">
        <v>2815</v>
      </c>
      <c r="C133">
        <v>6574</v>
      </c>
      <c r="D133">
        <v>6279</v>
      </c>
      <c r="E133">
        <v>6410</v>
      </c>
      <c r="F133">
        <v>5960</v>
      </c>
      <c r="G133">
        <v>15662</v>
      </c>
      <c r="H133">
        <v>14830</v>
      </c>
      <c r="I133">
        <v>2810</v>
      </c>
    </row>
    <row r="134" spans="1:9" x14ac:dyDescent="0.25">
      <c r="A134" t="s">
        <v>154</v>
      </c>
      <c r="B134">
        <v>3819</v>
      </c>
      <c r="C134">
        <v>8921</v>
      </c>
      <c r="D134">
        <v>7098</v>
      </c>
      <c r="E134">
        <v>6470</v>
      </c>
      <c r="F134">
        <v>5580</v>
      </c>
      <c r="G134">
        <v>19652</v>
      </c>
      <c r="H134">
        <v>14770</v>
      </c>
      <c r="I134">
        <v>2840</v>
      </c>
    </row>
    <row r="135" spans="1:9" x14ac:dyDescent="0.25">
      <c r="A135" t="s">
        <v>155</v>
      </c>
      <c r="B135">
        <v>2265</v>
      </c>
      <c r="C135">
        <v>4949</v>
      </c>
      <c r="D135">
        <v>4593</v>
      </c>
      <c r="E135">
        <v>6010</v>
      </c>
      <c r="F135">
        <v>5080</v>
      </c>
      <c r="G135">
        <v>12125</v>
      </c>
      <c r="H135">
        <v>14190</v>
      </c>
      <c r="I135">
        <v>2470</v>
      </c>
    </row>
    <row r="136" spans="1:9" x14ac:dyDescent="0.25">
      <c r="A136" t="s">
        <v>156</v>
      </c>
      <c r="B136">
        <v>2025</v>
      </c>
      <c r="C136">
        <v>5046</v>
      </c>
      <c r="D136">
        <v>4558</v>
      </c>
      <c r="E136">
        <v>6490</v>
      </c>
      <c r="F136">
        <v>5740</v>
      </c>
      <c r="G136">
        <v>11010</v>
      </c>
      <c r="H136">
        <v>14710</v>
      </c>
      <c r="I136">
        <v>2750</v>
      </c>
    </row>
    <row r="137" spans="1:9" x14ac:dyDescent="0.25">
      <c r="A137" t="s">
        <v>157</v>
      </c>
      <c r="B137">
        <v>2885</v>
      </c>
      <c r="C137">
        <v>6945</v>
      </c>
      <c r="D137">
        <v>6509</v>
      </c>
      <c r="E137">
        <v>6760</v>
      </c>
      <c r="F137">
        <v>6210</v>
      </c>
      <c r="G137">
        <v>15642</v>
      </c>
      <c r="H137">
        <v>14790</v>
      </c>
      <c r="I137">
        <v>2890</v>
      </c>
    </row>
    <row r="138" spans="1:9" x14ac:dyDescent="0.25">
      <c r="A138" t="s">
        <v>158</v>
      </c>
      <c r="B138">
        <v>4002</v>
      </c>
      <c r="C138">
        <v>9254</v>
      </c>
      <c r="D138">
        <v>7619</v>
      </c>
      <c r="E138">
        <v>6740</v>
      </c>
      <c r="F138">
        <v>6190</v>
      </c>
      <c r="G138">
        <v>19697</v>
      </c>
      <c r="H138">
        <v>14800</v>
      </c>
      <c r="I138">
        <v>3010</v>
      </c>
    </row>
    <row r="139" spans="1:9" x14ac:dyDescent="0.25">
      <c r="A139" t="s">
        <v>159</v>
      </c>
      <c r="B139">
        <v>2825</v>
      </c>
      <c r="C139">
        <v>5717</v>
      </c>
      <c r="D139">
        <v>5706</v>
      </c>
      <c r="E139">
        <v>6940</v>
      </c>
      <c r="F139">
        <v>6200</v>
      </c>
      <c r="G139">
        <v>13149</v>
      </c>
      <c r="H139">
        <v>15320</v>
      </c>
      <c r="I139">
        <v>3050</v>
      </c>
    </row>
    <row r="140" spans="1:9" x14ac:dyDescent="0.25">
      <c r="A140" t="s">
        <v>160</v>
      </c>
      <c r="B140">
        <v>2151</v>
      </c>
      <c r="C140">
        <v>5446</v>
      </c>
      <c r="D140">
        <v>4926</v>
      </c>
      <c r="E140">
        <v>6990</v>
      </c>
      <c r="F140">
        <v>6090</v>
      </c>
      <c r="G140">
        <v>11526</v>
      </c>
      <c r="H140">
        <v>15300</v>
      </c>
      <c r="I140">
        <v>2930</v>
      </c>
    </row>
    <row r="141" spans="1:9" x14ac:dyDescent="0.25">
      <c r="A141" t="s">
        <v>161</v>
      </c>
      <c r="B141">
        <v>2745</v>
      </c>
      <c r="C141">
        <v>7087</v>
      </c>
      <c r="D141">
        <v>6085</v>
      </c>
      <c r="E141">
        <v>6920</v>
      </c>
      <c r="F141">
        <v>5810</v>
      </c>
      <c r="G141">
        <v>16214</v>
      </c>
      <c r="H141">
        <v>15330</v>
      </c>
      <c r="I141">
        <v>2740</v>
      </c>
    </row>
    <row r="142" spans="1:9" x14ac:dyDescent="0.25">
      <c r="A142" t="s">
        <v>162</v>
      </c>
      <c r="B142">
        <v>4041</v>
      </c>
      <c r="C142">
        <v>10018</v>
      </c>
      <c r="D142">
        <v>7716</v>
      </c>
      <c r="E142">
        <v>7320</v>
      </c>
      <c r="F142">
        <v>6290</v>
      </c>
      <c r="G142">
        <v>20399</v>
      </c>
      <c r="H142">
        <v>15360</v>
      </c>
      <c r="I142">
        <v>3040</v>
      </c>
    </row>
    <row r="143" spans="1:9" x14ac:dyDescent="0.25">
      <c r="A143" t="s">
        <v>163</v>
      </c>
      <c r="B143">
        <v>2919</v>
      </c>
      <c r="C143">
        <v>5999</v>
      </c>
      <c r="D143">
        <v>6147</v>
      </c>
      <c r="E143">
        <v>7360</v>
      </c>
      <c r="F143">
        <v>6630</v>
      </c>
      <c r="G143">
        <v>13195</v>
      </c>
      <c r="H143">
        <v>15450</v>
      </c>
      <c r="I143">
        <v>3140</v>
      </c>
    </row>
    <row r="144" spans="1:9" x14ac:dyDescent="0.25">
      <c r="A144" t="s">
        <v>164</v>
      </c>
      <c r="B144">
        <v>2229</v>
      </c>
      <c r="C144">
        <v>5730</v>
      </c>
      <c r="D144">
        <v>5451</v>
      </c>
      <c r="E144">
        <v>7240</v>
      </c>
      <c r="F144">
        <v>6710</v>
      </c>
      <c r="G144">
        <v>11770</v>
      </c>
      <c r="H144">
        <v>15320</v>
      </c>
      <c r="I144">
        <v>3010</v>
      </c>
    </row>
    <row r="145" spans="1:9" x14ac:dyDescent="0.25">
      <c r="A145" t="s">
        <v>165</v>
      </c>
      <c r="B145">
        <v>3232</v>
      </c>
      <c r="C145">
        <v>7602</v>
      </c>
      <c r="D145">
        <v>7015</v>
      </c>
      <c r="E145">
        <v>7420</v>
      </c>
      <c r="F145">
        <v>6720</v>
      </c>
      <c r="G145">
        <v>16967</v>
      </c>
      <c r="H145">
        <v>16070</v>
      </c>
      <c r="I145">
        <v>3230</v>
      </c>
    </row>
    <row r="146" spans="1:9" x14ac:dyDescent="0.25">
      <c r="A146" t="s">
        <v>166</v>
      </c>
      <c r="B146">
        <v>4390</v>
      </c>
      <c r="C146">
        <v>10437</v>
      </c>
      <c r="D146">
        <v>8412</v>
      </c>
      <c r="E146">
        <v>7620</v>
      </c>
      <c r="F146">
        <v>7000</v>
      </c>
      <c r="G146">
        <v>21233</v>
      </c>
      <c r="H146">
        <v>16150</v>
      </c>
      <c r="I146">
        <v>3300</v>
      </c>
    </row>
    <row r="147" spans="1:9" x14ac:dyDescent="0.25">
      <c r="A147" t="s">
        <v>167</v>
      </c>
      <c r="B147">
        <v>3196</v>
      </c>
      <c r="C147">
        <v>6516</v>
      </c>
      <c r="D147">
        <v>6748</v>
      </c>
      <c r="E147">
        <v>7930</v>
      </c>
      <c r="F147">
        <v>7200</v>
      </c>
      <c r="G147">
        <v>14204</v>
      </c>
      <c r="H147">
        <v>16500</v>
      </c>
      <c r="I147">
        <v>3430</v>
      </c>
    </row>
    <row r="148" spans="1:9" x14ac:dyDescent="0.25">
      <c r="A148" t="s">
        <v>168</v>
      </c>
      <c r="B148">
        <v>2643</v>
      </c>
      <c r="C148">
        <v>6412</v>
      </c>
      <c r="D148">
        <v>6171</v>
      </c>
      <c r="E148">
        <v>8160</v>
      </c>
      <c r="F148">
        <v>7450</v>
      </c>
      <c r="G148">
        <v>12821</v>
      </c>
      <c r="H148">
        <v>16730</v>
      </c>
      <c r="I148">
        <v>3590</v>
      </c>
    </row>
    <row r="149" spans="1:9" x14ac:dyDescent="0.25">
      <c r="A149" t="s">
        <v>169</v>
      </c>
      <c r="B149">
        <v>3562</v>
      </c>
      <c r="C149">
        <v>8110</v>
      </c>
      <c r="D149">
        <v>7868</v>
      </c>
      <c r="E149">
        <v>7970</v>
      </c>
      <c r="F149">
        <v>7570</v>
      </c>
      <c r="G149">
        <v>17417</v>
      </c>
      <c r="H149">
        <v>16500</v>
      </c>
      <c r="I149">
        <v>3530</v>
      </c>
    </row>
    <row r="150" spans="1:9" x14ac:dyDescent="0.25">
      <c r="A150" t="s">
        <v>170</v>
      </c>
      <c r="B150">
        <v>4474</v>
      </c>
      <c r="C150">
        <v>10911</v>
      </c>
      <c r="D150">
        <v>8858</v>
      </c>
      <c r="E150">
        <v>7990</v>
      </c>
      <c r="F150">
        <v>7400</v>
      </c>
      <c r="G150">
        <v>21767</v>
      </c>
      <c r="H150">
        <v>16540</v>
      </c>
      <c r="I150">
        <v>3390</v>
      </c>
    </row>
    <row r="151" spans="1:9" x14ac:dyDescent="0.25">
      <c r="A151" t="s">
        <v>171</v>
      </c>
      <c r="B151">
        <v>3568</v>
      </c>
      <c r="C151">
        <v>6722</v>
      </c>
      <c r="D151">
        <v>7073</v>
      </c>
      <c r="E151">
        <v>8150</v>
      </c>
      <c r="F151">
        <v>7560</v>
      </c>
      <c r="G151">
        <v>14437</v>
      </c>
      <c r="H151">
        <v>16790</v>
      </c>
      <c r="I151">
        <v>3810</v>
      </c>
    </row>
    <row r="152" spans="1:9" x14ac:dyDescent="0.25">
      <c r="A152" t="s">
        <v>172</v>
      </c>
      <c r="B152">
        <v>2757</v>
      </c>
      <c r="C152">
        <v>6665</v>
      </c>
      <c r="D152">
        <v>6351</v>
      </c>
      <c r="E152">
        <v>8480</v>
      </c>
      <c r="F152">
        <v>7660</v>
      </c>
      <c r="G152">
        <v>13130</v>
      </c>
      <c r="H152">
        <v>17030</v>
      </c>
      <c r="I152">
        <v>3720</v>
      </c>
    </row>
    <row r="153" spans="1:9" x14ac:dyDescent="0.25">
      <c r="A153" t="s">
        <v>173</v>
      </c>
      <c r="B153">
        <v>3970</v>
      </c>
      <c r="C153">
        <v>8765</v>
      </c>
      <c r="D153">
        <v>8476</v>
      </c>
      <c r="E153">
        <v>8610</v>
      </c>
      <c r="F153">
        <v>8150</v>
      </c>
      <c r="G153">
        <v>18738</v>
      </c>
      <c r="H153">
        <v>17760</v>
      </c>
      <c r="I153">
        <v>3940</v>
      </c>
    </row>
    <row r="154" spans="1:9" x14ac:dyDescent="0.25">
      <c r="A154" t="s">
        <v>174</v>
      </c>
      <c r="B154">
        <v>5401</v>
      </c>
      <c r="C154">
        <v>11543</v>
      </c>
      <c r="D154">
        <v>10296</v>
      </c>
      <c r="E154">
        <v>8380</v>
      </c>
      <c r="F154">
        <v>8750</v>
      </c>
      <c r="G154">
        <v>22378</v>
      </c>
      <c r="H154">
        <v>17060</v>
      </c>
      <c r="I154">
        <v>4110</v>
      </c>
    </row>
    <row r="155" spans="1:9" x14ac:dyDescent="0.25">
      <c r="A155" t="s">
        <v>175</v>
      </c>
      <c r="B155">
        <v>3873</v>
      </c>
      <c r="C155">
        <v>7438</v>
      </c>
      <c r="D155">
        <v>7592</v>
      </c>
      <c r="E155">
        <v>9100</v>
      </c>
      <c r="F155">
        <v>8120</v>
      </c>
      <c r="G155">
        <v>15289</v>
      </c>
      <c r="H155">
        <v>17700</v>
      </c>
      <c r="I155">
        <v>4130</v>
      </c>
    </row>
    <row r="156" spans="1:9" x14ac:dyDescent="0.25">
      <c r="A156" t="s">
        <v>176</v>
      </c>
      <c r="B156">
        <v>3000</v>
      </c>
      <c r="C156">
        <v>6908</v>
      </c>
      <c r="D156">
        <v>6737</v>
      </c>
      <c r="E156">
        <v>8800</v>
      </c>
      <c r="F156">
        <v>8060</v>
      </c>
      <c r="G156">
        <v>13495</v>
      </c>
      <c r="H156">
        <v>17510</v>
      </c>
      <c r="I156">
        <v>4050</v>
      </c>
    </row>
    <row r="157" spans="1:9" x14ac:dyDescent="0.25">
      <c r="A157" t="s">
        <v>177</v>
      </c>
      <c r="B157">
        <v>3859</v>
      </c>
      <c r="C157">
        <v>8834</v>
      </c>
      <c r="D157">
        <v>8511</v>
      </c>
      <c r="E157">
        <v>8690</v>
      </c>
      <c r="F157">
        <v>8180</v>
      </c>
      <c r="G157">
        <v>17976</v>
      </c>
      <c r="H157">
        <v>16940</v>
      </c>
      <c r="I157">
        <v>3820</v>
      </c>
    </row>
    <row r="158" spans="1:9" x14ac:dyDescent="0.25">
      <c r="A158" t="s">
        <v>178</v>
      </c>
      <c r="B158">
        <v>5234</v>
      </c>
      <c r="C158">
        <v>12097</v>
      </c>
      <c r="D158">
        <v>9564</v>
      </c>
      <c r="E158">
        <v>8750</v>
      </c>
      <c r="F158">
        <v>8100</v>
      </c>
      <c r="G158">
        <v>23000</v>
      </c>
      <c r="H158">
        <v>17560</v>
      </c>
      <c r="I158">
        <v>4010</v>
      </c>
    </row>
    <row r="159" spans="1:9" x14ac:dyDescent="0.25">
      <c r="A159" t="s">
        <v>179</v>
      </c>
      <c r="B159">
        <v>3866</v>
      </c>
      <c r="C159">
        <v>7174</v>
      </c>
      <c r="D159">
        <v>7966</v>
      </c>
      <c r="E159">
        <v>8840</v>
      </c>
      <c r="F159">
        <v>8460</v>
      </c>
      <c r="G159">
        <v>14978</v>
      </c>
      <c r="H159">
        <v>17500</v>
      </c>
      <c r="I159">
        <v>4120</v>
      </c>
    </row>
    <row r="160" spans="1:9" x14ac:dyDescent="0.25">
      <c r="A160" t="s">
        <v>180</v>
      </c>
      <c r="B160">
        <v>3130</v>
      </c>
      <c r="C160">
        <v>7797</v>
      </c>
      <c r="D160">
        <v>7195</v>
      </c>
      <c r="E160">
        <v>9860</v>
      </c>
      <c r="F160">
        <v>8590</v>
      </c>
      <c r="G160">
        <v>14362</v>
      </c>
      <c r="H160">
        <v>18160</v>
      </c>
      <c r="I160">
        <v>4160</v>
      </c>
    </row>
    <row r="161" spans="1:9" x14ac:dyDescent="0.25">
      <c r="A161" t="s">
        <v>181</v>
      </c>
      <c r="B161">
        <v>4232</v>
      </c>
      <c r="C161">
        <v>9312</v>
      </c>
      <c r="D161">
        <v>8406</v>
      </c>
      <c r="E161">
        <v>9140</v>
      </c>
      <c r="F161">
        <v>8070</v>
      </c>
      <c r="G161">
        <v>18548</v>
      </c>
      <c r="H161">
        <v>17500</v>
      </c>
      <c r="I161">
        <v>4200</v>
      </c>
    </row>
    <row r="162" spans="1:9" x14ac:dyDescent="0.25">
      <c r="A162" t="s">
        <v>182</v>
      </c>
      <c r="B162">
        <v>5195</v>
      </c>
      <c r="C162">
        <v>12758</v>
      </c>
      <c r="D162">
        <v>9358</v>
      </c>
      <c r="E162">
        <v>9200</v>
      </c>
      <c r="F162">
        <v>8010</v>
      </c>
      <c r="G162">
        <v>22467</v>
      </c>
      <c r="H162">
        <v>16970</v>
      </c>
      <c r="I162">
        <v>3990</v>
      </c>
    </row>
    <row r="163" spans="1:9" x14ac:dyDescent="0.25">
      <c r="A163" t="s">
        <v>183</v>
      </c>
      <c r="B163">
        <v>3769</v>
      </c>
      <c r="C163">
        <v>6970</v>
      </c>
      <c r="D163">
        <v>6929</v>
      </c>
      <c r="E163">
        <v>8700</v>
      </c>
      <c r="F163">
        <v>7310</v>
      </c>
      <c r="G163">
        <v>13631</v>
      </c>
      <c r="H163">
        <v>16160</v>
      </c>
      <c r="I163">
        <v>4000</v>
      </c>
    </row>
    <row r="164" spans="1:9" x14ac:dyDescent="0.25">
      <c r="A164" t="s">
        <v>184</v>
      </c>
      <c r="B164">
        <v>3332</v>
      </c>
      <c r="C164">
        <v>6990</v>
      </c>
      <c r="D164">
        <v>6490</v>
      </c>
      <c r="E164">
        <v>8990</v>
      </c>
      <c r="F164">
        <v>7700</v>
      </c>
      <c r="G164">
        <v>11666</v>
      </c>
      <c r="H164">
        <v>15830</v>
      </c>
      <c r="I164">
        <v>4470</v>
      </c>
    </row>
    <row r="165" spans="1:9" x14ac:dyDescent="0.25">
      <c r="A165" t="s">
        <v>185</v>
      </c>
      <c r="B165">
        <v>4273</v>
      </c>
      <c r="C165">
        <v>8728</v>
      </c>
      <c r="D165">
        <v>7971</v>
      </c>
      <c r="E165">
        <v>8580</v>
      </c>
      <c r="F165">
        <v>7650</v>
      </c>
      <c r="G165">
        <v>17207</v>
      </c>
      <c r="H165">
        <v>16080</v>
      </c>
      <c r="I165">
        <v>4240</v>
      </c>
    </row>
    <row r="166" spans="1:9" x14ac:dyDescent="0.25">
      <c r="A166" t="s">
        <v>186</v>
      </c>
      <c r="B166">
        <v>5843</v>
      </c>
      <c r="C166">
        <v>11871</v>
      </c>
      <c r="D166">
        <v>9261</v>
      </c>
      <c r="E166">
        <v>8560</v>
      </c>
      <c r="F166">
        <v>7890</v>
      </c>
      <c r="G166">
        <v>21350</v>
      </c>
      <c r="H166">
        <v>15810</v>
      </c>
      <c r="I166">
        <v>4500</v>
      </c>
    </row>
    <row r="167" spans="1:9" x14ac:dyDescent="0.25">
      <c r="A167" t="s">
        <v>187</v>
      </c>
      <c r="B167">
        <v>4145</v>
      </c>
      <c r="C167">
        <v>6867</v>
      </c>
      <c r="D167">
        <v>7350</v>
      </c>
      <c r="E167">
        <v>8580</v>
      </c>
      <c r="F167">
        <v>7780</v>
      </c>
      <c r="G167">
        <v>13289</v>
      </c>
      <c r="H167">
        <v>15900</v>
      </c>
      <c r="I167">
        <v>4400</v>
      </c>
    </row>
    <row r="168" spans="1:9" x14ac:dyDescent="0.25">
      <c r="A168" t="s">
        <v>188</v>
      </c>
      <c r="B168">
        <v>3170</v>
      </c>
      <c r="C168">
        <v>7076</v>
      </c>
      <c r="D168">
        <v>6296</v>
      </c>
      <c r="E168">
        <v>9190</v>
      </c>
      <c r="F168">
        <v>7570</v>
      </c>
      <c r="G168">
        <v>11836</v>
      </c>
      <c r="H168">
        <v>16100</v>
      </c>
      <c r="I168">
        <v>4320</v>
      </c>
    </row>
    <row r="169" spans="1:9" x14ac:dyDescent="0.25">
      <c r="A169" t="s">
        <v>189</v>
      </c>
      <c r="B169">
        <v>4592</v>
      </c>
      <c r="C169">
        <v>9554</v>
      </c>
      <c r="D169">
        <v>7660</v>
      </c>
      <c r="E169">
        <v>9320</v>
      </c>
      <c r="F169">
        <v>7240</v>
      </c>
      <c r="G169">
        <v>17014</v>
      </c>
      <c r="H169">
        <v>15860</v>
      </c>
      <c r="I169">
        <v>4510</v>
      </c>
    </row>
    <row r="170" spans="1:9" x14ac:dyDescent="0.25">
      <c r="A170" t="s">
        <v>190</v>
      </c>
      <c r="B170">
        <v>5559</v>
      </c>
      <c r="C170">
        <v>13101</v>
      </c>
      <c r="D170">
        <v>8974</v>
      </c>
      <c r="E170">
        <v>9330</v>
      </c>
      <c r="F170">
        <v>7650</v>
      </c>
      <c r="G170">
        <v>22267</v>
      </c>
      <c r="H170">
        <v>16580</v>
      </c>
      <c r="I170">
        <v>4250</v>
      </c>
    </row>
    <row r="171" spans="1:9" x14ac:dyDescent="0.25">
      <c r="A171" t="s">
        <v>191</v>
      </c>
      <c r="B171">
        <v>4479</v>
      </c>
      <c r="C171">
        <v>7397</v>
      </c>
      <c r="D171">
        <v>7469</v>
      </c>
      <c r="E171">
        <v>9110</v>
      </c>
      <c r="F171">
        <v>7930</v>
      </c>
      <c r="G171">
        <v>13530</v>
      </c>
      <c r="H171">
        <v>16070</v>
      </c>
      <c r="I171">
        <v>4730</v>
      </c>
    </row>
    <row r="172" spans="1:9" x14ac:dyDescent="0.25">
      <c r="A172" t="s">
        <v>192</v>
      </c>
      <c r="B172">
        <v>3403</v>
      </c>
      <c r="C172">
        <v>6828</v>
      </c>
      <c r="D172">
        <v>6582</v>
      </c>
      <c r="E172">
        <v>8990</v>
      </c>
      <c r="F172">
        <v>7980</v>
      </c>
      <c r="G172">
        <v>11948</v>
      </c>
      <c r="H172">
        <v>16440</v>
      </c>
      <c r="I172">
        <v>4650</v>
      </c>
    </row>
    <row r="173" spans="1:9" x14ac:dyDescent="0.25">
      <c r="A173" t="s">
        <v>193</v>
      </c>
      <c r="B173">
        <v>4760</v>
      </c>
      <c r="C173">
        <v>9806</v>
      </c>
      <c r="D173">
        <v>8462</v>
      </c>
      <c r="E173">
        <v>9520</v>
      </c>
      <c r="F173">
        <v>7950</v>
      </c>
      <c r="G173">
        <v>18530</v>
      </c>
      <c r="H173">
        <v>17320</v>
      </c>
      <c r="I173">
        <v>4670</v>
      </c>
    </row>
    <row r="174" spans="1:9" x14ac:dyDescent="0.25">
      <c r="A174" t="s">
        <v>194</v>
      </c>
      <c r="B174">
        <v>6250</v>
      </c>
      <c r="C174">
        <v>13386</v>
      </c>
      <c r="D174">
        <v>9405</v>
      </c>
      <c r="E174">
        <v>9530</v>
      </c>
      <c r="F174">
        <v>8040</v>
      </c>
      <c r="G174">
        <v>22759</v>
      </c>
      <c r="H174">
        <v>16890</v>
      </c>
      <c r="I174">
        <v>4760</v>
      </c>
    </row>
    <row r="175" spans="1:9" x14ac:dyDescent="0.25">
      <c r="A175" t="s">
        <v>195</v>
      </c>
      <c r="B175">
        <v>4561</v>
      </c>
      <c r="C175">
        <v>7896</v>
      </c>
      <c r="D175">
        <v>7438</v>
      </c>
      <c r="E175">
        <v>9820</v>
      </c>
      <c r="F175">
        <v>7900</v>
      </c>
      <c r="G175">
        <v>14257</v>
      </c>
      <c r="H175">
        <v>16850</v>
      </c>
      <c r="I175">
        <v>4820</v>
      </c>
    </row>
    <row r="176" spans="1:9" x14ac:dyDescent="0.25">
      <c r="A176" t="s">
        <v>196</v>
      </c>
      <c r="B176">
        <v>3470</v>
      </c>
      <c r="C176">
        <v>7029</v>
      </c>
      <c r="D176">
        <v>6646</v>
      </c>
      <c r="E176">
        <v>9250</v>
      </c>
      <c r="F176">
        <v>8090</v>
      </c>
      <c r="G176">
        <v>12287</v>
      </c>
      <c r="H176">
        <v>16590</v>
      </c>
      <c r="I176">
        <v>4720</v>
      </c>
    </row>
    <row r="177" spans="1:9" x14ac:dyDescent="0.25">
      <c r="A177" t="s">
        <v>197</v>
      </c>
      <c r="B177">
        <v>4935</v>
      </c>
      <c r="C177">
        <v>10080</v>
      </c>
      <c r="D177">
        <v>8622</v>
      </c>
      <c r="E177">
        <v>9730</v>
      </c>
      <c r="F177">
        <v>8030</v>
      </c>
      <c r="G177">
        <v>18012</v>
      </c>
      <c r="H177">
        <v>16770</v>
      </c>
      <c r="I177">
        <v>4860</v>
      </c>
    </row>
    <row r="178" spans="1:9" x14ac:dyDescent="0.25">
      <c r="A178" t="s">
        <v>198</v>
      </c>
      <c r="B178">
        <v>6800</v>
      </c>
      <c r="C178">
        <v>13732</v>
      </c>
      <c r="D178">
        <v>9098</v>
      </c>
      <c r="E178">
        <v>9740</v>
      </c>
      <c r="F178">
        <v>7890</v>
      </c>
      <c r="G178">
        <v>22367</v>
      </c>
      <c r="H178">
        <v>16430</v>
      </c>
      <c r="I178">
        <v>5170</v>
      </c>
    </row>
    <row r="179" spans="1:9" x14ac:dyDescent="0.25">
      <c r="A179" t="s">
        <v>199</v>
      </c>
      <c r="B179">
        <v>4576</v>
      </c>
      <c r="C179">
        <v>7634</v>
      </c>
      <c r="D179">
        <v>7856</v>
      </c>
      <c r="E179">
        <v>9500</v>
      </c>
      <c r="F179">
        <v>8340</v>
      </c>
      <c r="G179">
        <v>14193</v>
      </c>
      <c r="H179">
        <v>16870</v>
      </c>
      <c r="I179">
        <v>4920</v>
      </c>
    </row>
    <row r="180" spans="1:9" x14ac:dyDescent="0.25">
      <c r="A180" t="s">
        <v>200</v>
      </c>
      <c r="B180">
        <v>3788</v>
      </c>
      <c r="C180">
        <v>7342</v>
      </c>
      <c r="D180">
        <v>6554</v>
      </c>
      <c r="E180">
        <v>9840</v>
      </c>
      <c r="F180">
        <v>7980</v>
      </c>
      <c r="G180">
        <v>12536</v>
      </c>
      <c r="H180">
        <v>17150</v>
      </c>
      <c r="I180">
        <v>5240</v>
      </c>
    </row>
    <row r="181" spans="1:9" x14ac:dyDescent="0.25">
      <c r="A181" t="s">
        <v>201</v>
      </c>
      <c r="B181">
        <v>5680</v>
      </c>
      <c r="C181">
        <v>10944</v>
      </c>
      <c r="D181">
        <v>9113</v>
      </c>
      <c r="E181">
        <v>10580</v>
      </c>
      <c r="F181">
        <v>8440</v>
      </c>
      <c r="G181">
        <v>18476</v>
      </c>
      <c r="H181">
        <v>17200</v>
      </c>
      <c r="I181">
        <v>5560</v>
      </c>
    </row>
    <row r="182" spans="1:9" x14ac:dyDescent="0.25">
      <c r="A182" t="s">
        <v>202</v>
      </c>
      <c r="B182">
        <v>7524</v>
      </c>
      <c r="C182">
        <v>14648</v>
      </c>
      <c r="D182">
        <v>9874</v>
      </c>
      <c r="E182">
        <v>10350</v>
      </c>
      <c r="F182">
        <v>8610</v>
      </c>
      <c r="G182">
        <v>23455</v>
      </c>
      <c r="H182">
        <v>17350</v>
      </c>
      <c r="I182">
        <v>5700</v>
      </c>
    </row>
    <row r="183" spans="1:9" x14ac:dyDescent="0.25">
      <c r="A183" t="s">
        <v>203</v>
      </c>
      <c r="B183">
        <v>5245</v>
      </c>
      <c r="C183">
        <v>8434</v>
      </c>
      <c r="D183">
        <v>8027</v>
      </c>
      <c r="E183">
        <v>10480</v>
      </c>
      <c r="F183">
        <v>8500</v>
      </c>
      <c r="G183">
        <v>14491</v>
      </c>
      <c r="H183">
        <v>17270</v>
      </c>
      <c r="I183">
        <v>5660</v>
      </c>
    </row>
    <row r="184" spans="1:9" x14ac:dyDescent="0.25">
      <c r="A184" t="s">
        <v>204</v>
      </c>
      <c r="B184">
        <v>4121</v>
      </c>
      <c r="C184">
        <v>7920</v>
      </c>
      <c r="D184">
        <v>7047</v>
      </c>
      <c r="E184">
        <v>10690</v>
      </c>
      <c r="F184">
        <v>8450</v>
      </c>
      <c r="G184">
        <v>12623</v>
      </c>
      <c r="H184">
        <v>17430</v>
      </c>
      <c r="I184">
        <v>5710</v>
      </c>
    </row>
    <row r="185" spans="1:9" x14ac:dyDescent="0.25">
      <c r="A185" t="s">
        <v>205</v>
      </c>
      <c r="B185">
        <v>5933</v>
      </c>
      <c r="C185">
        <v>10801</v>
      </c>
      <c r="D185">
        <v>9837</v>
      </c>
      <c r="E185">
        <v>10460</v>
      </c>
      <c r="F185">
        <v>9140</v>
      </c>
      <c r="G185">
        <v>19397</v>
      </c>
      <c r="H185">
        <v>18090</v>
      </c>
      <c r="I185">
        <v>5750</v>
      </c>
    </row>
    <row r="186" spans="1:9" x14ac:dyDescent="0.25">
      <c r="A186" t="s">
        <v>206</v>
      </c>
      <c r="B186">
        <v>7957</v>
      </c>
      <c r="C186">
        <v>15303</v>
      </c>
      <c r="D186">
        <v>10305</v>
      </c>
      <c r="E186">
        <v>10810</v>
      </c>
      <c r="F186">
        <v>9080</v>
      </c>
      <c r="G186">
        <v>24476</v>
      </c>
      <c r="H186">
        <v>18100</v>
      </c>
      <c r="I186">
        <v>6020</v>
      </c>
    </row>
    <row r="187" spans="1:9" x14ac:dyDescent="0.25">
      <c r="A187" t="s">
        <v>207</v>
      </c>
      <c r="B187">
        <v>5414</v>
      </c>
      <c r="C187">
        <v>9041</v>
      </c>
      <c r="D187">
        <v>8148</v>
      </c>
      <c r="E187">
        <v>11030</v>
      </c>
      <c r="F187">
        <v>8590</v>
      </c>
      <c r="G187">
        <v>15707</v>
      </c>
      <c r="H187">
        <v>18620</v>
      </c>
      <c r="I187">
        <v>5880</v>
      </c>
    </row>
    <row r="188" spans="1:9" x14ac:dyDescent="0.25">
      <c r="A188" t="s">
        <v>208</v>
      </c>
      <c r="B188">
        <v>4271</v>
      </c>
      <c r="C188">
        <v>8224</v>
      </c>
      <c r="D188">
        <v>7536</v>
      </c>
      <c r="E188">
        <v>11130</v>
      </c>
      <c r="F188">
        <v>9020</v>
      </c>
      <c r="G188">
        <v>13833</v>
      </c>
      <c r="H188">
        <v>18750</v>
      </c>
      <c r="I188">
        <v>5890</v>
      </c>
    </row>
    <row r="189" spans="1:9" x14ac:dyDescent="0.25">
      <c r="A189" t="s">
        <v>209</v>
      </c>
      <c r="B189">
        <v>6272</v>
      </c>
      <c r="C189">
        <v>11442</v>
      </c>
      <c r="D189">
        <v>9989</v>
      </c>
      <c r="E189">
        <v>11100</v>
      </c>
      <c r="F189">
        <v>9280</v>
      </c>
      <c r="G189">
        <v>20676</v>
      </c>
      <c r="H189">
        <v>19290</v>
      </c>
      <c r="I189">
        <v>6070</v>
      </c>
    </row>
    <row r="190" spans="1:9" x14ac:dyDescent="0.25">
      <c r="A190" t="s">
        <v>210</v>
      </c>
      <c r="B190">
        <v>7573</v>
      </c>
      <c r="C190">
        <v>16999</v>
      </c>
      <c r="D190">
        <v>10512</v>
      </c>
      <c r="E190">
        <v>12070</v>
      </c>
      <c r="F190">
        <v>9210</v>
      </c>
      <c r="G190">
        <v>26305</v>
      </c>
      <c r="H190">
        <v>19770</v>
      </c>
      <c r="I190">
        <v>5730</v>
      </c>
    </row>
    <row r="191" spans="1:9" x14ac:dyDescent="0.25">
      <c r="A191" t="s">
        <v>211</v>
      </c>
      <c r="B191">
        <v>5722</v>
      </c>
      <c r="C191">
        <v>9815</v>
      </c>
      <c r="D191">
        <v>8755</v>
      </c>
      <c r="E191">
        <v>12040</v>
      </c>
      <c r="F191">
        <v>9190</v>
      </c>
      <c r="G191">
        <v>16805</v>
      </c>
      <c r="H191">
        <v>19910</v>
      </c>
      <c r="I191">
        <v>6200</v>
      </c>
    </row>
    <row r="192" spans="1:9" x14ac:dyDescent="0.25">
      <c r="A192" t="s">
        <v>212</v>
      </c>
      <c r="B192">
        <v>4447</v>
      </c>
      <c r="C192">
        <v>8820</v>
      </c>
      <c r="D192">
        <v>8199</v>
      </c>
      <c r="E192">
        <v>11850</v>
      </c>
      <c r="F192">
        <v>9740</v>
      </c>
      <c r="G192">
        <v>14972</v>
      </c>
      <c r="H192">
        <v>19880</v>
      </c>
      <c r="I192">
        <v>6100</v>
      </c>
    </row>
    <row r="193" spans="1:9" x14ac:dyDescent="0.25">
      <c r="A193" t="s">
        <v>213</v>
      </c>
      <c r="B193">
        <v>6533</v>
      </c>
      <c r="C193">
        <v>12837</v>
      </c>
      <c r="D193">
        <v>10138</v>
      </c>
      <c r="E193">
        <v>12500</v>
      </c>
      <c r="F193">
        <v>9470</v>
      </c>
      <c r="G193">
        <v>21787</v>
      </c>
      <c r="H193">
        <v>20240</v>
      </c>
      <c r="I193">
        <v>6320</v>
      </c>
    </row>
    <row r="194" spans="1:9" x14ac:dyDescent="0.25">
      <c r="A194" t="s">
        <v>214</v>
      </c>
      <c r="B194">
        <v>8235</v>
      </c>
      <c r="C194">
        <v>18239</v>
      </c>
      <c r="D194">
        <v>10892</v>
      </c>
      <c r="E194">
        <v>12940</v>
      </c>
      <c r="F194">
        <v>9550</v>
      </c>
      <c r="G194">
        <v>27548</v>
      </c>
      <c r="H194">
        <v>20760</v>
      </c>
      <c r="I194">
        <v>6230</v>
      </c>
    </row>
    <row r="195" spans="1:9" x14ac:dyDescent="0.25">
      <c r="A195" t="s">
        <v>215</v>
      </c>
      <c r="B195">
        <v>6199</v>
      </c>
      <c r="C195">
        <v>10967</v>
      </c>
      <c r="D195">
        <v>9900</v>
      </c>
      <c r="E195">
        <v>13240</v>
      </c>
      <c r="F195">
        <v>10390</v>
      </c>
      <c r="G195">
        <v>17450</v>
      </c>
      <c r="H195">
        <v>20570</v>
      </c>
      <c r="I195">
        <v>6700</v>
      </c>
    </row>
    <row r="196" spans="1:9" x14ac:dyDescent="0.25">
      <c r="A196" t="s">
        <v>216</v>
      </c>
      <c r="B196">
        <v>5075</v>
      </c>
      <c r="C196">
        <v>9846</v>
      </c>
      <c r="D196">
        <v>8847</v>
      </c>
      <c r="E196">
        <v>13470</v>
      </c>
      <c r="F196">
        <v>10550</v>
      </c>
      <c r="G196">
        <v>15934</v>
      </c>
      <c r="H196">
        <v>21330</v>
      </c>
      <c r="I196">
        <v>7030</v>
      </c>
    </row>
    <row r="197" spans="1:9" x14ac:dyDescent="0.25">
      <c r="A197" t="s">
        <v>217</v>
      </c>
      <c r="B197">
        <v>7153</v>
      </c>
      <c r="C197">
        <v>14117</v>
      </c>
      <c r="D197">
        <v>11012</v>
      </c>
      <c r="E197">
        <v>13670</v>
      </c>
      <c r="F197">
        <v>10420</v>
      </c>
      <c r="G197">
        <v>23744</v>
      </c>
      <c r="H197">
        <v>22100</v>
      </c>
      <c r="I197">
        <v>7010</v>
      </c>
    </row>
    <row r="198" spans="1:9" x14ac:dyDescent="0.25">
      <c r="A198" t="s">
        <v>218</v>
      </c>
      <c r="B198">
        <v>10088</v>
      </c>
      <c r="C198">
        <v>19230</v>
      </c>
      <c r="D198">
        <v>11899</v>
      </c>
      <c r="E198">
        <v>13610</v>
      </c>
      <c r="F198">
        <v>10320</v>
      </c>
      <c r="G198">
        <v>28699</v>
      </c>
      <c r="H198">
        <v>21830</v>
      </c>
      <c r="I198">
        <v>7630</v>
      </c>
    </row>
    <row r="199" spans="1:9" x14ac:dyDescent="0.25">
      <c r="A199" t="s">
        <v>219</v>
      </c>
      <c r="B199">
        <v>6080</v>
      </c>
      <c r="C199">
        <v>11233</v>
      </c>
      <c r="D199">
        <v>9322</v>
      </c>
      <c r="E199">
        <v>13620</v>
      </c>
      <c r="F199">
        <v>9720</v>
      </c>
      <c r="G199">
        <v>18865</v>
      </c>
      <c r="H199">
        <v>21990</v>
      </c>
      <c r="I199">
        <v>6520</v>
      </c>
    </row>
    <row r="200" spans="1:9" x14ac:dyDescent="0.25">
      <c r="A200" t="s">
        <v>220</v>
      </c>
      <c r="B200">
        <v>5194</v>
      </c>
      <c r="C200">
        <v>10681</v>
      </c>
      <c r="D200">
        <v>8547</v>
      </c>
      <c r="E200">
        <v>14610</v>
      </c>
      <c r="F200">
        <v>10300</v>
      </c>
      <c r="G200">
        <v>16592</v>
      </c>
      <c r="H200">
        <v>22300</v>
      </c>
      <c r="I200">
        <v>7150</v>
      </c>
    </row>
    <row r="201" spans="1:9" x14ac:dyDescent="0.25">
      <c r="A201" t="s">
        <v>221</v>
      </c>
      <c r="B201">
        <v>6938</v>
      </c>
      <c r="C201">
        <v>14743</v>
      </c>
      <c r="D201">
        <v>10521</v>
      </c>
      <c r="E201">
        <v>14300</v>
      </c>
      <c r="F201">
        <v>10030</v>
      </c>
      <c r="G201">
        <v>24646</v>
      </c>
      <c r="H201">
        <v>22860</v>
      </c>
      <c r="I201">
        <v>6850</v>
      </c>
    </row>
    <row r="202" spans="1:9" x14ac:dyDescent="0.25">
      <c r="A202" t="s">
        <v>222</v>
      </c>
      <c r="B202">
        <v>8401</v>
      </c>
      <c r="C202">
        <v>20522</v>
      </c>
      <c r="D202">
        <v>11536</v>
      </c>
      <c r="E202">
        <v>14560</v>
      </c>
      <c r="F202">
        <v>9990</v>
      </c>
      <c r="G202">
        <v>29923</v>
      </c>
      <c r="H202">
        <v>22890</v>
      </c>
      <c r="I202">
        <v>6340</v>
      </c>
    </row>
    <row r="203" spans="1:9" x14ac:dyDescent="0.25">
      <c r="A203" t="s">
        <v>223</v>
      </c>
      <c r="B203">
        <v>5973</v>
      </c>
      <c r="C203">
        <v>12182</v>
      </c>
      <c r="D203">
        <v>9679</v>
      </c>
      <c r="E203">
        <v>14700</v>
      </c>
      <c r="F203">
        <v>9980</v>
      </c>
      <c r="G203">
        <v>19409</v>
      </c>
      <c r="H203">
        <v>22590</v>
      </c>
      <c r="I203">
        <v>6350</v>
      </c>
    </row>
    <row r="204" spans="1:9" x14ac:dyDescent="0.25">
      <c r="A204" t="s">
        <v>224</v>
      </c>
      <c r="B204">
        <v>4804</v>
      </c>
      <c r="C204">
        <v>11456</v>
      </c>
      <c r="D204">
        <v>8332</v>
      </c>
      <c r="E204">
        <v>15670</v>
      </c>
      <c r="F204">
        <v>9980</v>
      </c>
      <c r="G204">
        <v>18159</v>
      </c>
      <c r="H204">
        <v>23810</v>
      </c>
      <c r="I204">
        <v>6590</v>
      </c>
    </row>
    <row r="205" spans="1:9" x14ac:dyDescent="0.25">
      <c r="A205" t="s">
        <v>225</v>
      </c>
      <c r="B205">
        <v>6896</v>
      </c>
      <c r="C205">
        <v>16157</v>
      </c>
      <c r="D205">
        <v>10364</v>
      </c>
      <c r="E205">
        <v>15680</v>
      </c>
      <c r="F205">
        <v>9880</v>
      </c>
      <c r="G205">
        <v>25760</v>
      </c>
      <c r="H205">
        <v>23890</v>
      </c>
      <c r="I205">
        <v>6790</v>
      </c>
    </row>
    <row r="206" spans="1:9" x14ac:dyDescent="0.25">
      <c r="A206" t="s">
        <v>226</v>
      </c>
      <c r="B206">
        <v>9193</v>
      </c>
      <c r="C206">
        <v>21872</v>
      </c>
      <c r="D206">
        <v>11864</v>
      </c>
      <c r="E206">
        <v>15530</v>
      </c>
      <c r="F206">
        <v>10260</v>
      </c>
      <c r="G206">
        <v>30000</v>
      </c>
      <c r="H206">
        <v>23090</v>
      </c>
      <c r="I206">
        <v>6990</v>
      </c>
    </row>
    <row r="207" spans="1:9" x14ac:dyDescent="0.25">
      <c r="A207" t="s">
        <v>227</v>
      </c>
      <c r="B207">
        <v>7554</v>
      </c>
      <c r="C207">
        <v>12840</v>
      </c>
      <c r="D207">
        <v>10297</v>
      </c>
      <c r="E207">
        <v>15420</v>
      </c>
      <c r="F207">
        <v>10680</v>
      </c>
      <c r="G207">
        <v>19167</v>
      </c>
      <c r="H207">
        <v>22330</v>
      </c>
      <c r="I207">
        <v>8000</v>
      </c>
    </row>
    <row r="208" spans="1:9" x14ac:dyDescent="0.25">
      <c r="A208" t="s">
        <v>228</v>
      </c>
      <c r="B208">
        <v>4344</v>
      </c>
      <c r="C208">
        <v>9215</v>
      </c>
      <c r="D208">
        <v>6994</v>
      </c>
      <c r="E208">
        <v>12530</v>
      </c>
      <c r="F208">
        <v>8510</v>
      </c>
      <c r="G208">
        <v>13891</v>
      </c>
      <c r="H208">
        <v>19380</v>
      </c>
      <c r="I208">
        <v>5970</v>
      </c>
    </row>
    <row r="209" spans="1:9" x14ac:dyDescent="0.25">
      <c r="A209" t="s">
        <v>229</v>
      </c>
      <c r="B209">
        <v>188</v>
      </c>
      <c r="C209">
        <v>117</v>
      </c>
      <c r="D209">
        <v>739</v>
      </c>
      <c r="E209" t="s">
        <v>20</v>
      </c>
      <c r="F209" t="s">
        <v>20</v>
      </c>
      <c r="G209" s="1">
        <v>823</v>
      </c>
      <c r="H209" t="s">
        <v>20</v>
      </c>
      <c r="I209" t="s">
        <v>20</v>
      </c>
    </row>
    <row r="210" spans="1:9" x14ac:dyDescent="0.25">
      <c r="A210" t="s">
        <v>230</v>
      </c>
      <c r="B210">
        <v>140</v>
      </c>
      <c r="C210">
        <v>116</v>
      </c>
      <c r="D210">
        <v>602</v>
      </c>
      <c r="E210" t="s">
        <v>20</v>
      </c>
      <c r="F210" t="s">
        <v>20</v>
      </c>
      <c r="G210" s="1">
        <v>780</v>
      </c>
      <c r="H210" t="s">
        <v>20</v>
      </c>
      <c r="I210" t="s">
        <v>20</v>
      </c>
    </row>
    <row r="211" spans="1:9" x14ac:dyDescent="0.25">
      <c r="A211" t="s">
        <v>231</v>
      </c>
      <c r="B211">
        <v>188</v>
      </c>
      <c r="C211">
        <v>166</v>
      </c>
      <c r="D211">
        <v>740</v>
      </c>
      <c r="E211" t="s">
        <v>20</v>
      </c>
      <c r="F211" t="s">
        <v>20</v>
      </c>
      <c r="G211" s="1">
        <v>1058</v>
      </c>
      <c r="H211" t="s">
        <v>20</v>
      </c>
      <c r="I211" t="s">
        <v>20</v>
      </c>
    </row>
    <row r="212" spans="1:9" x14ac:dyDescent="0.25">
      <c r="A212" t="s">
        <v>232</v>
      </c>
      <c r="B212">
        <v>209</v>
      </c>
      <c r="C212">
        <v>180</v>
      </c>
      <c r="D212">
        <v>1028</v>
      </c>
      <c r="E212" t="s">
        <v>20</v>
      </c>
      <c r="F212" t="s">
        <v>20</v>
      </c>
      <c r="G212" s="1">
        <v>1397</v>
      </c>
      <c r="H212" t="s">
        <v>20</v>
      </c>
      <c r="I212" t="s">
        <v>20</v>
      </c>
    </row>
    <row r="213" spans="1:9" x14ac:dyDescent="0.25">
      <c r="A213" t="s">
        <v>233</v>
      </c>
      <c r="B213">
        <v>234</v>
      </c>
      <c r="C213">
        <v>202</v>
      </c>
      <c r="D213">
        <v>1088</v>
      </c>
      <c r="E213" t="s">
        <v>20</v>
      </c>
      <c r="F213" t="s">
        <v>20</v>
      </c>
      <c r="G213" s="1">
        <v>1438</v>
      </c>
      <c r="H213" t="s">
        <v>20</v>
      </c>
      <c r="I213" t="s">
        <v>20</v>
      </c>
    </row>
    <row r="214" spans="1:9" x14ac:dyDescent="0.25">
      <c r="A214" t="s">
        <v>234</v>
      </c>
      <c r="B214">
        <v>272</v>
      </c>
      <c r="C214">
        <v>290</v>
      </c>
      <c r="D214">
        <v>1124</v>
      </c>
      <c r="E214" t="s">
        <v>20</v>
      </c>
      <c r="F214" t="s">
        <v>20</v>
      </c>
      <c r="G214" s="1">
        <v>1821</v>
      </c>
      <c r="H214" t="s">
        <v>20</v>
      </c>
      <c r="I214" t="s">
        <v>20</v>
      </c>
    </row>
    <row r="215" spans="1:9" x14ac:dyDescent="0.25">
      <c r="A215" t="s">
        <v>235</v>
      </c>
      <c r="B215">
        <v>400</v>
      </c>
      <c r="C215">
        <v>298</v>
      </c>
      <c r="D215">
        <v>1699</v>
      </c>
      <c r="E215" t="s">
        <v>20</v>
      </c>
      <c r="F215" t="s">
        <v>20</v>
      </c>
      <c r="G215" s="1">
        <v>1950</v>
      </c>
      <c r="H215" t="s">
        <v>20</v>
      </c>
      <c r="I215" t="s">
        <v>20</v>
      </c>
    </row>
    <row r="216" spans="1:9" x14ac:dyDescent="0.25">
      <c r="A216" t="s">
        <v>236</v>
      </c>
      <c r="B216">
        <v>408</v>
      </c>
      <c r="C216">
        <v>441</v>
      </c>
      <c r="D216">
        <v>1839</v>
      </c>
      <c r="E216" t="s">
        <v>20</v>
      </c>
      <c r="F216" t="s">
        <v>20</v>
      </c>
      <c r="G216" s="1">
        <v>2777</v>
      </c>
      <c r="H216" t="s">
        <v>20</v>
      </c>
      <c r="I216" t="s">
        <v>20</v>
      </c>
    </row>
    <row r="217" spans="1:9" x14ac:dyDescent="0.25">
      <c r="A217" t="s">
        <v>237</v>
      </c>
      <c r="B217">
        <v>314</v>
      </c>
      <c r="C217">
        <v>388</v>
      </c>
      <c r="D217">
        <v>1200</v>
      </c>
      <c r="E217" t="s">
        <v>20</v>
      </c>
      <c r="F217" t="s">
        <v>20</v>
      </c>
      <c r="G217" s="1">
        <v>2258</v>
      </c>
      <c r="H217" t="s">
        <v>20</v>
      </c>
      <c r="I217" t="s">
        <v>20</v>
      </c>
    </row>
    <row r="218" spans="1:9" x14ac:dyDescent="0.25">
      <c r="A218" t="s">
        <v>238</v>
      </c>
      <c r="B218">
        <v>236</v>
      </c>
      <c r="C218">
        <v>260</v>
      </c>
      <c r="D218">
        <v>963</v>
      </c>
      <c r="E218" t="s">
        <v>20</v>
      </c>
      <c r="F218" t="s">
        <v>20</v>
      </c>
      <c r="G218" s="1">
        <v>1509</v>
      </c>
      <c r="H218" t="s">
        <v>20</v>
      </c>
      <c r="I218" t="s">
        <v>20</v>
      </c>
    </row>
    <row r="219" spans="1:9" x14ac:dyDescent="0.25">
      <c r="A219" t="s">
        <v>239</v>
      </c>
      <c r="B219">
        <v>188</v>
      </c>
      <c r="C219">
        <v>175</v>
      </c>
      <c r="D219">
        <v>755</v>
      </c>
      <c r="E219" t="s">
        <v>20</v>
      </c>
      <c r="F219" t="s">
        <v>20</v>
      </c>
      <c r="G219" s="1">
        <v>1004</v>
      </c>
      <c r="H219" t="s">
        <v>20</v>
      </c>
      <c r="I219" t="s">
        <v>20</v>
      </c>
    </row>
    <row r="220" spans="1:9" x14ac:dyDescent="0.25">
      <c r="A220" t="s">
        <v>240</v>
      </c>
      <c r="B220">
        <v>184</v>
      </c>
      <c r="C220">
        <v>105</v>
      </c>
      <c r="D220">
        <v>642</v>
      </c>
      <c r="E220" t="s">
        <v>20</v>
      </c>
      <c r="F220" t="s">
        <v>20</v>
      </c>
      <c r="G220" s="1">
        <v>690</v>
      </c>
      <c r="H220" t="s">
        <v>20</v>
      </c>
      <c r="I220" t="s">
        <v>20</v>
      </c>
    </row>
    <row r="221" spans="1:9" x14ac:dyDescent="0.25">
      <c r="A221" t="s">
        <v>241</v>
      </c>
      <c r="B221">
        <v>173</v>
      </c>
      <c r="C221">
        <v>137</v>
      </c>
      <c r="D221">
        <v>695</v>
      </c>
      <c r="E221" t="s">
        <v>20</v>
      </c>
      <c r="F221" t="s">
        <v>20</v>
      </c>
      <c r="G221" s="1">
        <v>833</v>
      </c>
      <c r="H221" t="s">
        <v>20</v>
      </c>
      <c r="I221" t="s">
        <v>20</v>
      </c>
    </row>
    <row r="222" spans="1:9" x14ac:dyDescent="0.25">
      <c r="A222" t="s">
        <v>242</v>
      </c>
      <c r="B222">
        <v>126</v>
      </c>
      <c r="C222">
        <v>142</v>
      </c>
      <c r="D222">
        <v>540</v>
      </c>
      <c r="E222" t="s">
        <v>20</v>
      </c>
      <c r="F222" t="s">
        <v>20</v>
      </c>
      <c r="G222" s="1">
        <v>818</v>
      </c>
      <c r="H222" t="s">
        <v>20</v>
      </c>
      <c r="I222" t="s">
        <v>20</v>
      </c>
    </row>
    <row r="223" spans="1:9" x14ac:dyDescent="0.25">
      <c r="A223" t="s">
        <v>243</v>
      </c>
      <c r="B223">
        <v>165</v>
      </c>
      <c r="C223">
        <v>176</v>
      </c>
      <c r="D223">
        <v>685</v>
      </c>
      <c r="E223" t="s">
        <v>20</v>
      </c>
      <c r="F223" t="s">
        <v>20</v>
      </c>
      <c r="G223" s="1">
        <v>1067</v>
      </c>
      <c r="H223" t="s">
        <v>20</v>
      </c>
      <c r="I223" t="s">
        <v>20</v>
      </c>
    </row>
    <row r="224" spans="1:9" x14ac:dyDescent="0.25">
      <c r="A224" t="s">
        <v>244</v>
      </c>
      <c r="B224">
        <v>185</v>
      </c>
      <c r="C224">
        <v>231</v>
      </c>
      <c r="D224">
        <v>962</v>
      </c>
      <c r="E224" t="s">
        <v>20</v>
      </c>
      <c r="F224" t="s">
        <v>20</v>
      </c>
      <c r="G224" s="1">
        <v>1521</v>
      </c>
      <c r="H224" t="s">
        <v>20</v>
      </c>
      <c r="I224" t="s">
        <v>20</v>
      </c>
    </row>
    <row r="225" spans="1:9" x14ac:dyDescent="0.25">
      <c r="A225" t="s">
        <v>245</v>
      </c>
      <c r="B225">
        <v>224</v>
      </c>
      <c r="C225">
        <v>240</v>
      </c>
      <c r="D225">
        <v>1007</v>
      </c>
      <c r="E225" t="s">
        <v>20</v>
      </c>
      <c r="F225" t="s">
        <v>20</v>
      </c>
      <c r="G225" s="1">
        <v>1559</v>
      </c>
      <c r="H225" t="s">
        <v>20</v>
      </c>
      <c r="I225" t="s">
        <v>20</v>
      </c>
    </row>
    <row r="226" spans="1:9" x14ac:dyDescent="0.25">
      <c r="A226" t="s">
        <v>246</v>
      </c>
      <c r="B226">
        <v>268</v>
      </c>
      <c r="C226">
        <v>316</v>
      </c>
      <c r="D226">
        <v>1039</v>
      </c>
      <c r="E226" t="s">
        <v>20</v>
      </c>
      <c r="F226" t="s">
        <v>20</v>
      </c>
      <c r="G226" s="1">
        <v>1828</v>
      </c>
      <c r="H226" t="s">
        <v>20</v>
      </c>
      <c r="I226" t="s">
        <v>20</v>
      </c>
    </row>
    <row r="227" spans="1:9" x14ac:dyDescent="0.25">
      <c r="A227" t="s">
        <v>247</v>
      </c>
      <c r="B227">
        <v>375</v>
      </c>
      <c r="C227">
        <v>363</v>
      </c>
      <c r="D227">
        <v>1430</v>
      </c>
      <c r="E227" t="s">
        <v>20</v>
      </c>
      <c r="F227" t="s">
        <v>20</v>
      </c>
      <c r="G227" s="1">
        <v>2177</v>
      </c>
      <c r="H227" t="s">
        <v>20</v>
      </c>
      <c r="I227" t="s">
        <v>20</v>
      </c>
    </row>
    <row r="228" spans="1:9" x14ac:dyDescent="0.25">
      <c r="A228" t="s">
        <v>248</v>
      </c>
      <c r="B228">
        <v>429</v>
      </c>
      <c r="C228">
        <v>537</v>
      </c>
      <c r="D228">
        <v>1650</v>
      </c>
      <c r="E228" t="s">
        <v>20</v>
      </c>
      <c r="F228" t="s">
        <v>20</v>
      </c>
      <c r="G228" s="1">
        <v>3143</v>
      </c>
      <c r="H228" t="s">
        <v>20</v>
      </c>
      <c r="I228" t="s">
        <v>20</v>
      </c>
    </row>
    <row r="229" spans="1:9" x14ac:dyDescent="0.25">
      <c r="A229" t="s">
        <v>249</v>
      </c>
      <c r="B229">
        <v>348</v>
      </c>
      <c r="C229">
        <v>487</v>
      </c>
      <c r="D229">
        <v>1181</v>
      </c>
      <c r="E229" t="s">
        <v>20</v>
      </c>
      <c r="F229" t="s">
        <v>20</v>
      </c>
      <c r="G229" s="1">
        <v>2547</v>
      </c>
      <c r="H229" t="s">
        <v>20</v>
      </c>
      <c r="I229" t="s">
        <v>20</v>
      </c>
    </row>
    <row r="230" spans="1:9" x14ac:dyDescent="0.25">
      <c r="A230" t="s">
        <v>250</v>
      </c>
      <c r="B230">
        <v>285</v>
      </c>
      <c r="C230">
        <v>324</v>
      </c>
      <c r="D230">
        <v>954</v>
      </c>
      <c r="E230" t="s">
        <v>20</v>
      </c>
      <c r="F230" t="s">
        <v>20</v>
      </c>
      <c r="G230" s="1">
        <v>1812</v>
      </c>
      <c r="H230" t="s">
        <v>20</v>
      </c>
      <c r="I230" t="s">
        <v>20</v>
      </c>
    </row>
    <row r="231" spans="1:9" x14ac:dyDescent="0.25">
      <c r="A231" t="s">
        <v>251</v>
      </c>
      <c r="B231">
        <v>214</v>
      </c>
      <c r="C231">
        <v>185</v>
      </c>
      <c r="D231">
        <v>689</v>
      </c>
      <c r="E231" t="s">
        <v>20</v>
      </c>
      <c r="F231" t="s">
        <v>20</v>
      </c>
      <c r="G231" s="1">
        <v>1006</v>
      </c>
      <c r="H231" t="s">
        <v>20</v>
      </c>
      <c r="I231" t="s">
        <v>20</v>
      </c>
    </row>
    <row r="232" spans="1:9" x14ac:dyDescent="0.25">
      <c r="A232" t="s">
        <v>252</v>
      </c>
      <c r="B232">
        <v>178</v>
      </c>
      <c r="C232">
        <v>133</v>
      </c>
      <c r="D232">
        <v>619</v>
      </c>
      <c r="E232" t="s">
        <v>20</v>
      </c>
      <c r="F232" t="s">
        <v>20</v>
      </c>
      <c r="G232" s="1">
        <v>737</v>
      </c>
      <c r="H232" t="s">
        <v>20</v>
      </c>
      <c r="I232" t="s">
        <v>20</v>
      </c>
    </row>
    <row r="233" spans="1:9" x14ac:dyDescent="0.25">
      <c r="A233" t="s">
        <v>253</v>
      </c>
      <c r="B233">
        <v>212</v>
      </c>
      <c r="C233">
        <v>169</v>
      </c>
      <c r="D233">
        <v>789</v>
      </c>
      <c r="E233" t="s">
        <v>20</v>
      </c>
      <c r="F233" t="s">
        <v>20</v>
      </c>
      <c r="G233" s="1">
        <v>962</v>
      </c>
      <c r="H233" t="s">
        <v>20</v>
      </c>
      <c r="I233" t="s">
        <v>20</v>
      </c>
    </row>
    <row r="234" spans="1:9" x14ac:dyDescent="0.25">
      <c r="A234" t="s">
        <v>254</v>
      </c>
      <c r="B234">
        <v>145</v>
      </c>
      <c r="C234">
        <v>157</v>
      </c>
      <c r="D234">
        <v>578</v>
      </c>
      <c r="E234" t="s">
        <v>20</v>
      </c>
      <c r="F234" t="s">
        <v>20</v>
      </c>
      <c r="G234" s="1">
        <v>872</v>
      </c>
      <c r="H234" t="s">
        <v>20</v>
      </c>
      <c r="I234" t="s">
        <v>20</v>
      </c>
    </row>
    <row r="235" spans="1:9" x14ac:dyDescent="0.25">
      <c r="A235" t="s">
        <v>255</v>
      </c>
      <c r="B235">
        <v>158</v>
      </c>
      <c r="C235">
        <v>206</v>
      </c>
      <c r="D235">
        <v>646</v>
      </c>
      <c r="E235" t="s">
        <v>20</v>
      </c>
      <c r="F235" t="s">
        <v>20</v>
      </c>
      <c r="G235" s="1">
        <v>1106</v>
      </c>
      <c r="H235" t="s">
        <v>20</v>
      </c>
      <c r="I235" t="s">
        <v>20</v>
      </c>
    </row>
    <row r="236" spans="1:9" x14ac:dyDescent="0.25">
      <c r="A236" t="s">
        <v>256</v>
      </c>
      <c r="B236">
        <v>237</v>
      </c>
      <c r="C236">
        <v>244</v>
      </c>
      <c r="D236">
        <v>1071</v>
      </c>
      <c r="E236" t="s">
        <v>20</v>
      </c>
      <c r="F236" t="s">
        <v>20</v>
      </c>
      <c r="G236" s="1">
        <v>1671</v>
      </c>
      <c r="H236" t="s">
        <v>20</v>
      </c>
      <c r="I236" t="s">
        <v>20</v>
      </c>
    </row>
    <row r="237" spans="1:9" x14ac:dyDescent="0.25">
      <c r="A237" t="s">
        <v>257</v>
      </c>
      <c r="B237">
        <v>275</v>
      </c>
      <c r="C237">
        <v>243</v>
      </c>
      <c r="D237">
        <v>1034</v>
      </c>
      <c r="E237" t="s">
        <v>20</v>
      </c>
      <c r="F237" t="s">
        <v>20</v>
      </c>
      <c r="G237" s="1">
        <v>1524</v>
      </c>
      <c r="H237" t="s">
        <v>20</v>
      </c>
      <c r="I237" t="s">
        <v>20</v>
      </c>
    </row>
    <row r="238" spans="1:9" x14ac:dyDescent="0.25">
      <c r="A238" t="s">
        <v>258</v>
      </c>
      <c r="B238">
        <v>281</v>
      </c>
      <c r="C238">
        <v>393</v>
      </c>
      <c r="D238">
        <v>1069</v>
      </c>
      <c r="E238" t="s">
        <v>20</v>
      </c>
      <c r="F238" t="s">
        <v>20</v>
      </c>
      <c r="G238" s="1">
        <v>2261</v>
      </c>
      <c r="H238" t="s">
        <v>20</v>
      </c>
      <c r="I238" t="s">
        <v>20</v>
      </c>
    </row>
    <row r="239" spans="1:9" x14ac:dyDescent="0.25">
      <c r="A239" t="s">
        <v>259</v>
      </c>
      <c r="B239">
        <v>356</v>
      </c>
      <c r="C239">
        <v>405</v>
      </c>
      <c r="D239">
        <v>1471</v>
      </c>
      <c r="E239" t="s">
        <v>20</v>
      </c>
      <c r="F239" t="s">
        <v>20</v>
      </c>
      <c r="G239" s="1">
        <v>2247</v>
      </c>
      <c r="H239" t="s">
        <v>20</v>
      </c>
      <c r="I239" t="s">
        <v>20</v>
      </c>
    </row>
    <row r="240" spans="1:9" x14ac:dyDescent="0.25">
      <c r="A240" t="s">
        <v>260</v>
      </c>
      <c r="B240">
        <v>467</v>
      </c>
      <c r="C240">
        <v>579</v>
      </c>
      <c r="D240">
        <v>1629</v>
      </c>
      <c r="E240" t="s">
        <v>20</v>
      </c>
      <c r="F240" t="s">
        <v>20</v>
      </c>
      <c r="G240" s="1">
        <v>3268</v>
      </c>
      <c r="H240" t="s">
        <v>20</v>
      </c>
      <c r="I240" t="s">
        <v>20</v>
      </c>
    </row>
    <row r="241" spans="1:9" x14ac:dyDescent="0.25">
      <c r="A241" t="s">
        <v>261</v>
      </c>
      <c r="B241">
        <v>366</v>
      </c>
      <c r="C241">
        <v>525</v>
      </c>
      <c r="D241">
        <v>1155</v>
      </c>
      <c r="E241" t="s">
        <v>20</v>
      </c>
      <c r="F241" t="s">
        <v>20</v>
      </c>
      <c r="G241" s="1">
        <v>2741</v>
      </c>
      <c r="H241" t="s">
        <v>20</v>
      </c>
      <c r="I241" t="s">
        <v>20</v>
      </c>
    </row>
    <row r="242" spans="1:9" x14ac:dyDescent="0.25">
      <c r="A242" t="s">
        <v>262</v>
      </c>
      <c r="B242">
        <v>277</v>
      </c>
      <c r="C242">
        <v>373</v>
      </c>
      <c r="D242">
        <v>943</v>
      </c>
      <c r="E242" t="s">
        <v>20</v>
      </c>
      <c r="F242" t="s">
        <v>20</v>
      </c>
      <c r="G242" s="1">
        <v>2018</v>
      </c>
      <c r="H242" t="s">
        <v>20</v>
      </c>
      <c r="I242" t="s">
        <v>20</v>
      </c>
    </row>
    <row r="243" spans="1:9" x14ac:dyDescent="0.25">
      <c r="A243" t="s">
        <v>263</v>
      </c>
      <c r="B243">
        <v>200</v>
      </c>
      <c r="C243">
        <v>198</v>
      </c>
      <c r="D243">
        <v>661</v>
      </c>
      <c r="E243" t="s">
        <v>20</v>
      </c>
      <c r="F243" t="s">
        <v>20</v>
      </c>
      <c r="G243" s="1">
        <v>1087</v>
      </c>
      <c r="H243" t="s">
        <v>20</v>
      </c>
      <c r="I243" t="s">
        <v>20</v>
      </c>
    </row>
    <row r="244" spans="1:9" x14ac:dyDescent="0.25">
      <c r="A244" t="s">
        <v>264</v>
      </c>
      <c r="B244">
        <v>212</v>
      </c>
      <c r="C244">
        <v>148</v>
      </c>
      <c r="D244">
        <v>592</v>
      </c>
      <c r="E244" t="s">
        <v>20</v>
      </c>
      <c r="F244" t="s">
        <v>20</v>
      </c>
      <c r="G244" s="1">
        <v>854</v>
      </c>
      <c r="H244" t="s">
        <v>20</v>
      </c>
      <c r="I244" t="s">
        <v>20</v>
      </c>
    </row>
    <row r="245" spans="1:9" x14ac:dyDescent="0.25">
      <c r="A245" t="s">
        <v>265</v>
      </c>
      <c r="B245">
        <v>248</v>
      </c>
      <c r="C245">
        <v>201</v>
      </c>
      <c r="D245">
        <v>723</v>
      </c>
      <c r="E245" t="s">
        <v>20</v>
      </c>
      <c r="F245" t="s">
        <v>20</v>
      </c>
      <c r="G245" s="1">
        <v>947</v>
      </c>
      <c r="H245" t="s">
        <v>20</v>
      </c>
      <c r="I245" t="s">
        <v>20</v>
      </c>
    </row>
    <row r="246" spans="1:9" x14ac:dyDescent="0.25">
      <c r="A246" t="s">
        <v>266</v>
      </c>
      <c r="B246">
        <v>178</v>
      </c>
      <c r="C246">
        <v>177</v>
      </c>
      <c r="D246">
        <v>550</v>
      </c>
      <c r="E246" t="s">
        <v>20</v>
      </c>
      <c r="F246" t="s">
        <v>20</v>
      </c>
      <c r="G246" s="1">
        <v>875</v>
      </c>
      <c r="H246" t="s">
        <v>20</v>
      </c>
      <c r="I246" t="s">
        <v>20</v>
      </c>
    </row>
    <row r="247" spans="1:9" x14ac:dyDescent="0.25">
      <c r="A247" t="s">
        <v>267</v>
      </c>
      <c r="B247">
        <v>227</v>
      </c>
      <c r="C247">
        <v>222</v>
      </c>
      <c r="D247">
        <v>740</v>
      </c>
      <c r="E247" t="s">
        <v>20</v>
      </c>
      <c r="F247" t="s">
        <v>20</v>
      </c>
      <c r="G247" s="1">
        <v>1156</v>
      </c>
      <c r="H247" t="s">
        <v>20</v>
      </c>
      <c r="I247" t="s">
        <v>20</v>
      </c>
    </row>
    <row r="248" spans="1:9" x14ac:dyDescent="0.25">
      <c r="A248" t="s">
        <v>268</v>
      </c>
      <c r="B248">
        <v>276</v>
      </c>
      <c r="C248">
        <v>275</v>
      </c>
      <c r="D248">
        <v>1023</v>
      </c>
      <c r="E248" t="s">
        <v>20</v>
      </c>
      <c r="F248" t="s">
        <v>20</v>
      </c>
      <c r="G248" s="1">
        <v>1616</v>
      </c>
      <c r="H248" t="s">
        <v>20</v>
      </c>
      <c r="I248" t="s">
        <v>20</v>
      </c>
    </row>
    <row r="249" spans="1:9" x14ac:dyDescent="0.25">
      <c r="A249" t="s">
        <v>269</v>
      </c>
      <c r="B249">
        <v>304</v>
      </c>
      <c r="C249">
        <v>290</v>
      </c>
      <c r="D249">
        <v>988</v>
      </c>
      <c r="E249" t="s">
        <v>20</v>
      </c>
      <c r="F249" t="s">
        <v>20</v>
      </c>
      <c r="G249" s="1">
        <v>1646</v>
      </c>
      <c r="H249" t="s">
        <v>20</v>
      </c>
      <c r="I249" t="s">
        <v>20</v>
      </c>
    </row>
    <row r="250" spans="1:9" x14ac:dyDescent="0.25">
      <c r="A250" t="s">
        <v>270</v>
      </c>
      <c r="B250">
        <v>362</v>
      </c>
      <c r="C250">
        <v>402</v>
      </c>
      <c r="D250">
        <v>1189</v>
      </c>
      <c r="E250" t="s">
        <v>20</v>
      </c>
      <c r="F250" t="s">
        <v>20</v>
      </c>
      <c r="G250" s="1">
        <v>2142</v>
      </c>
      <c r="H250" t="s">
        <v>20</v>
      </c>
      <c r="I250" t="s">
        <v>20</v>
      </c>
    </row>
    <row r="251" spans="1:9" x14ac:dyDescent="0.25">
      <c r="A251" t="s">
        <v>271</v>
      </c>
      <c r="B251">
        <v>488</v>
      </c>
      <c r="C251">
        <v>534</v>
      </c>
      <c r="D251">
        <v>1697</v>
      </c>
      <c r="E251" t="s">
        <v>20</v>
      </c>
      <c r="F251" t="s">
        <v>20</v>
      </c>
      <c r="G251" s="1">
        <v>2677</v>
      </c>
      <c r="H251" t="s">
        <v>20</v>
      </c>
      <c r="I251" t="s">
        <v>20</v>
      </c>
    </row>
    <row r="252" spans="1:9" x14ac:dyDescent="0.25">
      <c r="A252" t="s">
        <v>272</v>
      </c>
      <c r="B252">
        <v>539</v>
      </c>
      <c r="C252">
        <v>614</v>
      </c>
      <c r="D252">
        <v>1748</v>
      </c>
      <c r="E252" t="s">
        <v>20</v>
      </c>
      <c r="F252" t="s">
        <v>20</v>
      </c>
      <c r="G252" s="1">
        <v>3187</v>
      </c>
      <c r="H252" t="s">
        <v>20</v>
      </c>
      <c r="I252" t="s">
        <v>20</v>
      </c>
    </row>
    <row r="253" spans="1:9" x14ac:dyDescent="0.25">
      <c r="A253" t="s">
        <v>273</v>
      </c>
      <c r="B253">
        <v>469</v>
      </c>
      <c r="C253">
        <v>578</v>
      </c>
      <c r="D253">
        <v>1269</v>
      </c>
      <c r="E253" t="s">
        <v>20</v>
      </c>
      <c r="F253" t="s">
        <v>20</v>
      </c>
      <c r="G253" s="1">
        <v>2711</v>
      </c>
      <c r="H253" t="s">
        <v>20</v>
      </c>
      <c r="I253" t="s">
        <v>20</v>
      </c>
    </row>
    <row r="254" spans="1:9" x14ac:dyDescent="0.25">
      <c r="A254" t="s">
        <v>274</v>
      </c>
      <c r="B254">
        <v>385</v>
      </c>
      <c r="C254">
        <v>419</v>
      </c>
      <c r="D254">
        <v>1051</v>
      </c>
      <c r="E254" t="s">
        <v>20</v>
      </c>
      <c r="F254" t="s">
        <v>20</v>
      </c>
      <c r="G254" s="1">
        <v>2027</v>
      </c>
      <c r="H254" t="s">
        <v>20</v>
      </c>
      <c r="I254" t="s">
        <v>20</v>
      </c>
    </row>
    <row r="255" spans="1:9" x14ac:dyDescent="0.25">
      <c r="A255" t="s">
        <v>275</v>
      </c>
      <c r="B255">
        <v>277</v>
      </c>
      <c r="C255">
        <v>203</v>
      </c>
      <c r="D255">
        <v>796</v>
      </c>
      <c r="E255" t="s">
        <v>20</v>
      </c>
      <c r="F255" t="s">
        <v>20</v>
      </c>
      <c r="G255" s="1">
        <v>1098</v>
      </c>
      <c r="H255" t="s">
        <v>20</v>
      </c>
      <c r="I255" t="s">
        <v>20</v>
      </c>
    </row>
    <row r="256" spans="1:9" x14ac:dyDescent="0.25">
      <c r="A256" t="s">
        <v>276</v>
      </c>
      <c r="B256">
        <v>249</v>
      </c>
      <c r="C256">
        <v>173</v>
      </c>
      <c r="D256">
        <v>690</v>
      </c>
      <c r="E256" t="s">
        <v>20</v>
      </c>
      <c r="F256" t="s">
        <v>20</v>
      </c>
      <c r="G256" s="1">
        <v>912</v>
      </c>
      <c r="H256" t="s">
        <v>20</v>
      </c>
      <c r="I256" t="s">
        <v>20</v>
      </c>
    </row>
    <row r="257" spans="1:9" x14ac:dyDescent="0.25">
      <c r="A257" t="s">
        <v>277</v>
      </c>
      <c r="B257">
        <v>262</v>
      </c>
      <c r="C257">
        <v>229</v>
      </c>
      <c r="D257">
        <v>745</v>
      </c>
      <c r="E257" t="s">
        <v>20</v>
      </c>
      <c r="F257" t="s">
        <v>20</v>
      </c>
      <c r="G257" s="1">
        <v>1035</v>
      </c>
      <c r="H257" t="s">
        <v>20</v>
      </c>
      <c r="I257" t="s">
        <v>20</v>
      </c>
    </row>
    <row r="258" spans="1:9" x14ac:dyDescent="0.25">
      <c r="A258" t="s">
        <v>278</v>
      </c>
      <c r="B258">
        <v>217</v>
      </c>
      <c r="C258">
        <v>192</v>
      </c>
      <c r="D258">
        <v>580</v>
      </c>
      <c r="E258" t="s">
        <v>20</v>
      </c>
      <c r="F258" t="s">
        <v>20</v>
      </c>
      <c r="G258" s="1">
        <v>885</v>
      </c>
      <c r="H258" t="s">
        <v>20</v>
      </c>
      <c r="I258" t="s">
        <v>20</v>
      </c>
    </row>
    <row r="259" spans="1:9" x14ac:dyDescent="0.25">
      <c r="A259" t="s">
        <v>279</v>
      </c>
      <c r="B259">
        <v>248</v>
      </c>
      <c r="C259">
        <v>294</v>
      </c>
      <c r="D259">
        <v>828</v>
      </c>
      <c r="E259" t="s">
        <v>20</v>
      </c>
      <c r="F259" t="s">
        <v>20</v>
      </c>
      <c r="G259" s="1">
        <v>1336</v>
      </c>
      <c r="H259" t="s">
        <v>20</v>
      </c>
      <c r="I259" t="s">
        <v>20</v>
      </c>
    </row>
    <row r="260" spans="1:9" x14ac:dyDescent="0.25">
      <c r="A260" t="s">
        <v>280</v>
      </c>
      <c r="B260">
        <v>335</v>
      </c>
      <c r="C260">
        <v>310</v>
      </c>
      <c r="D260">
        <v>1170</v>
      </c>
      <c r="E260" t="s">
        <v>20</v>
      </c>
      <c r="F260" t="s">
        <v>20</v>
      </c>
      <c r="G260" s="1">
        <v>1717</v>
      </c>
      <c r="H260" t="s">
        <v>20</v>
      </c>
      <c r="I260" t="s">
        <v>20</v>
      </c>
    </row>
    <row r="261" spans="1:9" x14ac:dyDescent="0.25">
      <c r="A261" t="s">
        <v>281</v>
      </c>
      <c r="B261">
        <v>321</v>
      </c>
      <c r="C261">
        <v>365</v>
      </c>
      <c r="D261">
        <v>1096</v>
      </c>
      <c r="E261" t="s">
        <v>20</v>
      </c>
      <c r="F261" t="s">
        <v>20</v>
      </c>
      <c r="G261" s="1">
        <v>1828</v>
      </c>
      <c r="H261" t="s">
        <v>20</v>
      </c>
      <c r="I261" t="s">
        <v>20</v>
      </c>
    </row>
    <row r="262" spans="1:9" x14ac:dyDescent="0.25">
      <c r="A262" t="s">
        <v>282</v>
      </c>
      <c r="B262">
        <v>418</v>
      </c>
      <c r="C262">
        <v>509</v>
      </c>
      <c r="D262">
        <v>1316</v>
      </c>
      <c r="E262" t="s">
        <v>20</v>
      </c>
      <c r="F262" t="s">
        <v>20</v>
      </c>
      <c r="G262" s="1">
        <v>2436</v>
      </c>
      <c r="H262" t="s">
        <v>20</v>
      </c>
      <c r="I262" t="s">
        <v>20</v>
      </c>
    </row>
    <row r="263" spans="1:9" x14ac:dyDescent="0.25">
      <c r="A263" t="s">
        <v>283</v>
      </c>
      <c r="B263">
        <v>573</v>
      </c>
      <c r="C263">
        <v>537</v>
      </c>
      <c r="D263">
        <v>1763</v>
      </c>
      <c r="E263" t="s">
        <v>20</v>
      </c>
      <c r="F263" t="s">
        <v>20</v>
      </c>
      <c r="G263" s="1">
        <v>2480</v>
      </c>
      <c r="H263" t="s">
        <v>20</v>
      </c>
      <c r="I263" t="s">
        <v>20</v>
      </c>
    </row>
    <row r="264" spans="1:9" x14ac:dyDescent="0.25">
      <c r="A264" t="s">
        <v>284</v>
      </c>
      <c r="B264">
        <v>632</v>
      </c>
      <c r="C264">
        <v>655</v>
      </c>
      <c r="D264">
        <v>2011</v>
      </c>
      <c r="E264" t="s">
        <v>20</v>
      </c>
      <c r="F264" t="s">
        <v>20</v>
      </c>
      <c r="G264" s="1">
        <v>3150</v>
      </c>
      <c r="H264" t="s">
        <v>20</v>
      </c>
      <c r="I264" t="s">
        <v>20</v>
      </c>
    </row>
    <row r="265" spans="1:9" x14ac:dyDescent="0.25">
      <c r="A265" t="s">
        <v>285</v>
      </c>
      <c r="B265">
        <v>547</v>
      </c>
      <c r="C265">
        <v>643</v>
      </c>
      <c r="D265">
        <v>1406</v>
      </c>
      <c r="E265" t="s">
        <v>20</v>
      </c>
      <c r="F265" t="s">
        <v>20</v>
      </c>
      <c r="G265" s="1">
        <v>2968</v>
      </c>
      <c r="H265" t="s">
        <v>20</v>
      </c>
      <c r="I265" t="s">
        <v>20</v>
      </c>
    </row>
    <row r="266" spans="1:9" x14ac:dyDescent="0.25">
      <c r="A266" t="s">
        <v>286</v>
      </c>
      <c r="B266">
        <v>449</v>
      </c>
      <c r="C266">
        <v>444</v>
      </c>
      <c r="D266">
        <v>1093</v>
      </c>
      <c r="E266" t="s">
        <v>20</v>
      </c>
      <c r="F266" t="s">
        <v>20</v>
      </c>
      <c r="G266" s="1">
        <v>2054</v>
      </c>
      <c r="H266" t="s">
        <v>20</v>
      </c>
      <c r="I266" t="s">
        <v>20</v>
      </c>
    </row>
    <row r="267" spans="1:9" x14ac:dyDescent="0.25">
      <c r="A267" t="s">
        <v>287</v>
      </c>
      <c r="B267">
        <v>329</v>
      </c>
      <c r="C267">
        <v>259</v>
      </c>
      <c r="D267">
        <v>882</v>
      </c>
      <c r="E267" t="s">
        <v>20</v>
      </c>
      <c r="F267" t="s">
        <v>20</v>
      </c>
      <c r="G267" s="1">
        <v>1235</v>
      </c>
      <c r="H267" t="s">
        <v>20</v>
      </c>
      <c r="I267" t="s">
        <v>20</v>
      </c>
    </row>
    <row r="268" spans="1:9" x14ac:dyDescent="0.25">
      <c r="A268" t="s">
        <v>288</v>
      </c>
      <c r="B268">
        <v>282</v>
      </c>
      <c r="C268">
        <v>229</v>
      </c>
      <c r="D268">
        <v>752</v>
      </c>
      <c r="E268" t="s">
        <v>20</v>
      </c>
      <c r="F268" t="s">
        <v>20</v>
      </c>
      <c r="G268" s="1">
        <v>950</v>
      </c>
      <c r="H268" t="s">
        <v>20</v>
      </c>
      <c r="I268" t="s">
        <v>20</v>
      </c>
    </row>
    <row r="269" spans="1:9" x14ac:dyDescent="0.25">
      <c r="A269" t="s">
        <v>289</v>
      </c>
      <c r="B269">
        <v>322</v>
      </c>
      <c r="C269">
        <v>276</v>
      </c>
      <c r="D269">
        <v>817</v>
      </c>
      <c r="E269" t="s">
        <v>20</v>
      </c>
      <c r="F269" t="s">
        <v>20</v>
      </c>
      <c r="G269" s="1">
        <v>1043</v>
      </c>
      <c r="H269" t="s">
        <v>20</v>
      </c>
      <c r="I269" t="s">
        <v>20</v>
      </c>
    </row>
    <row r="270" spans="1:9" x14ac:dyDescent="0.25">
      <c r="A270" t="s">
        <v>290</v>
      </c>
      <c r="B270">
        <v>244</v>
      </c>
      <c r="C270">
        <v>245</v>
      </c>
      <c r="D270">
        <v>652</v>
      </c>
      <c r="E270" t="s">
        <v>20</v>
      </c>
      <c r="F270" t="s">
        <v>20</v>
      </c>
      <c r="G270" s="1">
        <v>872</v>
      </c>
      <c r="H270" t="s">
        <v>20</v>
      </c>
      <c r="I270" t="s">
        <v>20</v>
      </c>
    </row>
    <row r="271" spans="1:9" x14ac:dyDescent="0.25">
      <c r="A271" t="s">
        <v>291</v>
      </c>
      <c r="B271">
        <v>334</v>
      </c>
      <c r="C271">
        <v>324</v>
      </c>
      <c r="D271">
        <v>867</v>
      </c>
      <c r="E271" t="s">
        <v>20</v>
      </c>
      <c r="F271" t="s">
        <v>20</v>
      </c>
      <c r="G271" s="1">
        <v>1365</v>
      </c>
      <c r="H271" t="s">
        <v>20</v>
      </c>
      <c r="I271" t="s">
        <v>20</v>
      </c>
    </row>
    <row r="272" spans="1:9" x14ac:dyDescent="0.25">
      <c r="A272" t="s">
        <v>292</v>
      </c>
      <c r="B272">
        <v>375</v>
      </c>
      <c r="C272">
        <v>323</v>
      </c>
      <c r="D272">
        <v>1208</v>
      </c>
      <c r="E272" t="s">
        <v>20</v>
      </c>
      <c r="F272" t="s">
        <v>20</v>
      </c>
      <c r="G272" s="1">
        <v>1644</v>
      </c>
      <c r="H272" t="s">
        <v>20</v>
      </c>
      <c r="I272" t="s">
        <v>20</v>
      </c>
    </row>
    <row r="273" spans="1:9" x14ac:dyDescent="0.25">
      <c r="A273" t="s">
        <v>293</v>
      </c>
      <c r="B273">
        <v>459</v>
      </c>
      <c r="C273">
        <v>349</v>
      </c>
      <c r="D273">
        <v>1282</v>
      </c>
      <c r="E273" t="s">
        <v>20</v>
      </c>
      <c r="F273" t="s">
        <v>20</v>
      </c>
      <c r="G273" s="1">
        <v>1651</v>
      </c>
      <c r="H273" t="s">
        <v>20</v>
      </c>
      <c r="I273" t="s">
        <v>20</v>
      </c>
    </row>
    <row r="274" spans="1:9" x14ac:dyDescent="0.25">
      <c r="A274" t="s">
        <v>294</v>
      </c>
      <c r="B274">
        <v>497</v>
      </c>
      <c r="C274">
        <v>480</v>
      </c>
      <c r="D274">
        <v>1468</v>
      </c>
      <c r="E274" t="s">
        <v>20</v>
      </c>
      <c r="F274" t="s">
        <v>20</v>
      </c>
      <c r="G274" s="1">
        <v>2288</v>
      </c>
      <c r="H274" t="s">
        <v>20</v>
      </c>
      <c r="I274" t="s">
        <v>20</v>
      </c>
    </row>
    <row r="275" spans="1:9" x14ac:dyDescent="0.25">
      <c r="A275" t="s">
        <v>295</v>
      </c>
      <c r="B275">
        <v>615</v>
      </c>
      <c r="C275">
        <v>530</v>
      </c>
      <c r="D275">
        <v>1819</v>
      </c>
      <c r="E275" t="s">
        <v>20</v>
      </c>
      <c r="F275" t="s">
        <v>20</v>
      </c>
      <c r="G275" s="1">
        <v>2277</v>
      </c>
      <c r="H275" t="s">
        <v>20</v>
      </c>
      <c r="I275" t="s">
        <v>20</v>
      </c>
    </row>
    <row r="276" spans="1:9" x14ac:dyDescent="0.25">
      <c r="A276" t="s">
        <v>296</v>
      </c>
      <c r="B276">
        <v>838</v>
      </c>
      <c r="C276">
        <v>676</v>
      </c>
      <c r="D276">
        <v>2139</v>
      </c>
      <c r="E276" t="s">
        <v>20</v>
      </c>
      <c r="F276" t="s">
        <v>20</v>
      </c>
      <c r="G276" s="1">
        <v>3150</v>
      </c>
      <c r="H276" t="s">
        <v>20</v>
      </c>
      <c r="I276" t="s">
        <v>20</v>
      </c>
    </row>
    <row r="277" spans="1:9" x14ac:dyDescent="0.25">
      <c r="A277" t="s">
        <v>297</v>
      </c>
      <c r="B277">
        <v>611</v>
      </c>
      <c r="C277">
        <v>670</v>
      </c>
      <c r="D277">
        <v>1447</v>
      </c>
      <c r="E277" t="s">
        <v>20</v>
      </c>
      <c r="F277" t="s">
        <v>20</v>
      </c>
      <c r="G277" s="1">
        <v>2830</v>
      </c>
      <c r="H277" t="s">
        <v>20</v>
      </c>
      <c r="I277" t="s">
        <v>20</v>
      </c>
    </row>
    <row r="278" spans="1:9" x14ac:dyDescent="0.25">
      <c r="A278" t="s">
        <v>298</v>
      </c>
      <c r="B278">
        <v>465</v>
      </c>
      <c r="C278">
        <v>476</v>
      </c>
      <c r="D278">
        <v>1140</v>
      </c>
      <c r="E278" t="s">
        <v>20</v>
      </c>
      <c r="F278" t="s">
        <v>20</v>
      </c>
      <c r="G278" s="1">
        <v>2050</v>
      </c>
      <c r="H278" t="s">
        <v>20</v>
      </c>
      <c r="I278" t="s">
        <v>20</v>
      </c>
    </row>
    <row r="279" spans="1:9" x14ac:dyDescent="0.25">
      <c r="A279" t="s">
        <v>299</v>
      </c>
      <c r="B279">
        <v>363</v>
      </c>
      <c r="C279">
        <v>281</v>
      </c>
      <c r="D279">
        <v>802</v>
      </c>
      <c r="E279" t="s">
        <v>20</v>
      </c>
      <c r="F279" t="s">
        <v>20</v>
      </c>
      <c r="G279" s="1">
        <v>1424</v>
      </c>
      <c r="H279" t="s">
        <v>20</v>
      </c>
      <c r="I279" t="s">
        <v>20</v>
      </c>
    </row>
    <row r="280" spans="1:9" x14ac:dyDescent="0.25">
      <c r="A280" t="s">
        <v>300</v>
      </c>
      <c r="B280">
        <v>319</v>
      </c>
      <c r="C280">
        <v>240</v>
      </c>
      <c r="D280">
        <v>809</v>
      </c>
      <c r="E280" t="s">
        <v>20</v>
      </c>
      <c r="F280" t="s">
        <v>20</v>
      </c>
      <c r="G280" s="1">
        <v>1014</v>
      </c>
      <c r="H280" t="s">
        <v>20</v>
      </c>
      <c r="I280" t="s">
        <v>20</v>
      </c>
    </row>
    <row r="281" spans="1:9" x14ac:dyDescent="0.25">
      <c r="A281" t="s">
        <v>301</v>
      </c>
      <c r="B281">
        <v>341</v>
      </c>
      <c r="C281">
        <v>259</v>
      </c>
      <c r="D281">
        <v>926</v>
      </c>
      <c r="E281">
        <v>420</v>
      </c>
      <c r="F281">
        <v>1144</v>
      </c>
      <c r="G281" s="1">
        <v>1129</v>
      </c>
      <c r="H281">
        <v>1878</v>
      </c>
      <c r="I281">
        <v>440</v>
      </c>
    </row>
    <row r="282" spans="1:9" x14ac:dyDescent="0.25">
      <c r="A282" t="s">
        <v>302</v>
      </c>
      <c r="B282">
        <v>271</v>
      </c>
      <c r="C282">
        <v>237</v>
      </c>
      <c r="D282">
        <v>732</v>
      </c>
      <c r="E282">
        <v>410</v>
      </c>
      <c r="F282">
        <v>1195</v>
      </c>
      <c r="G282" s="1">
        <v>1004</v>
      </c>
      <c r="H282">
        <v>1743</v>
      </c>
      <c r="I282">
        <v>480</v>
      </c>
    </row>
    <row r="283" spans="1:9" x14ac:dyDescent="0.25">
      <c r="A283" t="s">
        <v>303</v>
      </c>
      <c r="B283">
        <v>325</v>
      </c>
      <c r="C283">
        <v>400</v>
      </c>
      <c r="D283">
        <v>921</v>
      </c>
      <c r="E283">
        <v>510</v>
      </c>
      <c r="F283">
        <v>1139</v>
      </c>
      <c r="G283" s="1">
        <v>1572</v>
      </c>
      <c r="H283">
        <v>2014</v>
      </c>
      <c r="I283">
        <v>440</v>
      </c>
    </row>
    <row r="284" spans="1:9" x14ac:dyDescent="0.25">
      <c r="A284" t="s">
        <v>304</v>
      </c>
      <c r="B284">
        <v>372</v>
      </c>
      <c r="C284">
        <v>367</v>
      </c>
      <c r="D284">
        <v>1028</v>
      </c>
      <c r="E284">
        <v>480</v>
      </c>
      <c r="F284">
        <v>1116</v>
      </c>
      <c r="G284" s="1">
        <v>1607</v>
      </c>
      <c r="H284">
        <v>1944</v>
      </c>
      <c r="I284">
        <v>460</v>
      </c>
    </row>
    <row r="285" spans="1:9" x14ac:dyDescent="0.25">
      <c r="A285" t="s">
        <v>305</v>
      </c>
      <c r="B285">
        <v>433</v>
      </c>
      <c r="C285">
        <v>497</v>
      </c>
      <c r="D285">
        <v>1125</v>
      </c>
      <c r="E285">
        <v>510</v>
      </c>
      <c r="F285">
        <v>1143</v>
      </c>
      <c r="G285" s="1">
        <v>2116</v>
      </c>
      <c r="H285">
        <v>2207</v>
      </c>
      <c r="I285">
        <v>460</v>
      </c>
    </row>
    <row r="286" spans="1:9" x14ac:dyDescent="0.25">
      <c r="A286" t="s">
        <v>306</v>
      </c>
      <c r="B286">
        <v>473</v>
      </c>
      <c r="C286">
        <v>593</v>
      </c>
      <c r="D286">
        <v>1167</v>
      </c>
      <c r="E286">
        <v>510</v>
      </c>
      <c r="F286">
        <v>1090</v>
      </c>
      <c r="G286" s="1">
        <v>2620</v>
      </c>
      <c r="H286">
        <v>2065</v>
      </c>
      <c r="I286">
        <v>430</v>
      </c>
    </row>
    <row r="287" spans="1:9" x14ac:dyDescent="0.25">
      <c r="A287" t="s">
        <v>307</v>
      </c>
      <c r="B287">
        <v>645</v>
      </c>
      <c r="C287">
        <v>696</v>
      </c>
      <c r="D287">
        <v>1680</v>
      </c>
      <c r="E287">
        <v>530</v>
      </c>
      <c r="F287">
        <v>1143</v>
      </c>
      <c r="G287" s="1">
        <v>2865</v>
      </c>
      <c r="H287">
        <v>2135</v>
      </c>
      <c r="I287">
        <v>450</v>
      </c>
    </row>
    <row r="288" spans="1:9" x14ac:dyDescent="0.25">
      <c r="A288" t="s">
        <v>308</v>
      </c>
      <c r="B288">
        <v>793</v>
      </c>
      <c r="C288">
        <v>969</v>
      </c>
      <c r="D288">
        <v>2048</v>
      </c>
      <c r="E288">
        <v>540</v>
      </c>
      <c r="F288">
        <v>1253</v>
      </c>
      <c r="G288" s="1">
        <v>3740</v>
      </c>
      <c r="H288">
        <v>2179</v>
      </c>
      <c r="I288">
        <v>460</v>
      </c>
    </row>
    <row r="289" spans="1:9" x14ac:dyDescent="0.25">
      <c r="A289" t="s">
        <v>309</v>
      </c>
      <c r="B289">
        <v>657</v>
      </c>
      <c r="C289">
        <v>878</v>
      </c>
      <c r="D289">
        <v>1337</v>
      </c>
      <c r="E289">
        <v>540</v>
      </c>
      <c r="F289">
        <v>1161</v>
      </c>
      <c r="G289" s="1">
        <v>3318</v>
      </c>
      <c r="H289">
        <v>2195</v>
      </c>
      <c r="I289">
        <v>510</v>
      </c>
    </row>
    <row r="290" spans="1:9" x14ac:dyDescent="0.25">
      <c r="A290" t="s">
        <v>310</v>
      </c>
      <c r="B290">
        <v>461</v>
      </c>
      <c r="C290">
        <v>581</v>
      </c>
      <c r="D290">
        <v>1195</v>
      </c>
      <c r="E290">
        <v>490</v>
      </c>
      <c r="F290">
        <v>1194</v>
      </c>
      <c r="G290" s="1">
        <v>2457</v>
      </c>
      <c r="H290">
        <v>2184</v>
      </c>
      <c r="I290">
        <v>420</v>
      </c>
    </row>
    <row r="291" spans="1:9" x14ac:dyDescent="0.25">
      <c r="A291" t="s">
        <v>311</v>
      </c>
      <c r="B291">
        <v>426</v>
      </c>
      <c r="C291">
        <v>373</v>
      </c>
      <c r="D291">
        <v>910</v>
      </c>
      <c r="E291">
        <v>610</v>
      </c>
      <c r="F291">
        <v>1190</v>
      </c>
      <c r="G291" s="1">
        <v>1465</v>
      </c>
      <c r="H291">
        <v>2210</v>
      </c>
      <c r="I291">
        <v>540</v>
      </c>
    </row>
    <row r="292" spans="1:9" x14ac:dyDescent="0.25">
      <c r="A292" t="s">
        <v>312</v>
      </c>
      <c r="B292">
        <v>357</v>
      </c>
      <c r="C292">
        <v>232</v>
      </c>
      <c r="D292">
        <v>828</v>
      </c>
      <c r="E292">
        <v>530</v>
      </c>
      <c r="F292">
        <v>1130</v>
      </c>
      <c r="G292" s="1">
        <v>1055</v>
      </c>
      <c r="H292">
        <v>2193</v>
      </c>
      <c r="I292">
        <v>460</v>
      </c>
    </row>
    <row r="293" spans="1:9" x14ac:dyDescent="0.25">
      <c r="A293" t="s">
        <v>313</v>
      </c>
      <c r="B293">
        <v>412</v>
      </c>
      <c r="C293">
        <v>358</v>
      </c>
      <c r="D293">
        <v>1038</v>
      </c>
      <c r="E293">
        <v>560</v>
      </c>
      <c r="F293">
        <v>1282</v>
      </c>
      <c r="G293" s="1">
        <v>1305</v>
      </c>
      <c r="H293">
        <v>2137</v>
      </c>
      <c r="I293">
        <v>530</v>
      </c>
    </row>
    <row r="294" spans="1:9" x14ac:dyDescent="0.25">
      <c r="A294" t="s">
        <v>314</v>
      </c>
      <c r="B294">
        <v>266</v>
      </c>
      <c r="C294">
        <v>318</v>
      </c>
      <c r="D294">
        <v>678</v>
      </c>
      <c r="E294">
        <v>540</v>
      </c>
      <c r="F294">
        <v>1130</v>
      </c>
      <c r="G294" s="1">
        <v>1292</v>
      </c>
      <c r="H294">
        <v>2225</v>
      </c>
      <c r="I294">
        <v>480</v>
      </c>
    </row>
    <row r="295" spans="1:9" x14ac:dyDescent="0.25">
      <c r="A295" t="s">
        <v>315</v>
      </c>
      <c r="B295">
        <v>337</v>
      </c>
      <c r="C295">
        <v>410</v>
      </c>
      <c r="D295">
        <v>925</v>
      </c>
      <c r="E295">
        <v>560</v>
      </c>
      <c r="F295">
        <v>1261</v>
      </c>
      <c r="G295" s="1">
        <v>1644</v>
      </c>
      <c r="H295">
        <v>2202</v>
      </c>
      <c r="I295">
        <v>490</v>
      </c>
    </row>
    <row r="296" spans="1:9" x14ac:dyDescent="0.25">
      <c r="A296" t="s">
        <v>316</v>
      </c>
      <c r="B296">
        <v>415</v>
      </c>
      <c r="C296">
        <v>480</v>
      </c>
      <c r="D296">
        <v>1315</v>
      </c>
      <c r="E296">
        <v>590</v>
      </c>
      <c r="F296">
        <v>1295</v>
      </c>
      <c r="G296" s="1">
        <v>2074</v>
      </c>
      <c r="H296">
        <v>2330</v>
      </c>
      <c r="I296">
        <v>490</v>
      </c>
    </row>
    <row r="297" spans="1:9" x14ac:dyDescent="0.25">
      <c r="A297" t="s">
        <v>317</v>
      </c>
      <c r="B297">
        <v>476</v>
      </c>
      <c r="C297">
        <v>604</v>
      </c>
      <c r="D297">
        <v>1305</v>
      </c>
      <c r="E297">
        <v>630</v>
      </c>
      <c r="F297">
        <v>1361</v>
      </c>
      <c r="G297" s="1">
        <v>2391</v>
      </c>
      <c r="H297">
        <v>2370</v>
      </c>
      <c r="I297">
        <v>520</v>
      </c>
    </row>
    <row r="298" spans="1:9" x14ac:dyDescent="0.25">
      <c r="A298" t="s">
        <v>318</v>
      </c>
      <c r="B298">
        <v>606</v>
      </c>
      <c r="C298">
        <v>713</v>
      </c>
      <c r="D298">
        <v>1427</v>
      </c>
      <c r="E298">
        <v>620</v>
      </c>
      <c r="F298">
        <v>1328</v>
      </c>
      <c r="G298" s="1">
        <v>2849</v>
      </c>
      <c r="H298">
        <v>2307</v>
      </c>
      <c r="I298">
        <v>570</v>
      </c>
    </row>
    <row r="299" spans="1:9" x14ac:dyDescent="0.25">
      <c r="A299" t="s">
        <v>319</v>
      </c>
      <c r="B299">
        <v>745</v>
      </c>
      <c r="C299">
        <v>844</v>
      </c>
      <c r="D299">
        <v>1883</v>
      </c>
      <c r="E299">
        <v>640</v>
      </c>
      <c r="F299">
        <v>1323</v>
      </c>
      <c r="G299" s="1">
        <v>3148</v>
      </c>
      <c r="H299">
        <v>2282</v>
      </c>
      <c r="I299">
        <v>530</v>
      </c>
    </row>
    <row r="300" spans="1:9" x14ac:dyDescent="0.25">
      <c r="A300" t="s">
        <v>320</v>
      </c>
      <c r="B300">
        <v>925</v>
      </c>
      <c r="C300">
        <v>1134</v>
      </c>
      <c r="D300">
        <v>2228</v>
      </c>
      <c r="E300">
        <v>640</v>
      </c>
      <c r="F300">
        <v>1384</v>
      </c>
      <c r="G300" s="1">
        <v>4041</v>
      </c>
      <c r="H300">
        <v>2361</v>
      </c>
      <c r="I300">
        <v>550</v>
      </c>
    </row>
    <row r="301" spans="1:9" x14ac:dyDescent="0.25">
      <c r="A301" t="s">
        <v>321</v>
      </c>
      <c r="B301">
        <v>700</v>
      </c>
      <c r="C301">
        <v>1013</v>
      </c>
      <c r="D301">
        <v>1507</v>
      </c>
      <c r="E301">
        <v>630</v>
      </c>
      <c r="F301">
        <v>1328</v>
      </c>
      <c r="G301" s="1">
        <v>3462</v>
      </c>
      <c r="H301">
        <v>2299</v>
      </c>
      <c r="I301">
        <v>550</v>
      </c>
    </row>
    <row r="302" spans="1:9" x14ac:dyDescent="0.25">
      <c r="A302" t="s">
        <v>322</v>
      </c>
      <c r="B302">
        <v>585</v>
      </c>
      <c r="C302">
        <v>755</v>
      </c>
      <c r="D302">
        <v>1348</v>
      </c>
      <c r="E302">
        <v>620</v>
      </c>
      <c r="F302">
        <v>1330</v>
      </c>
      <c r="G302" s="1">
        <v>2540</v>
      </c>
      <c r="H302">
        <v>2265</v>
      </c>
      <c r="I302">
        <v>530</v>
      </c>
    </row>
    <row r="303" spans="1:9" x14ac:dyDescent="0.25">
      <c r="A303" t="s">
        <v>323</v>
      </c>
      <c r="B303">
        <v>397</v>
      </c>
      <c r="C303">
        <v>371</v>
      </c>
      <c r="D303">
        <v>948</v>
      </c>
      <c r="E303">
        <v>610</v>
      </c>
      <c r="F303">
        <v>1252</v>
      </c>
      <c r="G303" s="1">
        <v>1603</v>
      </c>
      <c r="H303">
        <v>2363</v>
      </c>
      <c r="I303">
        <v>520</v>
      </c>
    </row>
    <row r="304" spans="1:9" x14ac:dyDescent="0.25">
      <c r="A304" t="s">
        <v>324</v>
      </c>
      <c r="B304">
        <v>395</v>
      </c>
      <c r="C304">
        <v>280</v>
      </c>
      <c r="D304">
        <v>963</v>
      </c>
      <c r="E304">
        <v>640</v>
      </c>
      <c r="F304">
        <v>1289</v>
      </c>
      <c r="G304" s="1">
        <v>1098</v>
      </c>
      <c r="H304">
        <v>2306</v>
      </c>
      <c r="I304">
        <v>500</v>
      </c>
    </row>
    <row r="305" spans="1:9" x14ac:dyDescent="0.25">
      <c r="A305" t="s">
        <v>325</v>
      </c>
      <c r="B305">
        <v>401</v>
      </c>
      <c r="C305">
        <v>417</v>
      </c>
      <c r="D305">
        <v>1021</v>
      </c>
      <c r="E305">
        <v>640</v>
      </c>
      <c r="F305">
        <v>1286</v>
      </c>
      <c r="G305" s="1">
        <v>1406</v>
      </c>
      <c r="H305">
        <v>2145</v>
      </c>
      <c r="I305">
        <v>520</v>
      </c>
    </row>
    <row r="306" spans="1:9" x14ac:dyDescent="0.25">
      <c r="A306" t="s">
        <v>326</v>
      </c>
      <c r="B306">
        <v>284</v>
      </c>
      <c r="C306">
        <v>417</v>
      </c>
      <c r="D306">
        <v>792</v>
      </c>
      <c r="E306">
        <v>670</v>
      </c>
      <c r="F306">
        <v>1265</v>
      </c>
      <c r="G306" s="1">
        <v>1384</v>
      </c>
      <c r="H306">
        <v>2261</v>
      </c>
      <c r="I306">
        <v>500</v>
      </c>
    </row>
    <row r="307" spans="1:9" x14ac:dyDescent="0.25">
      <c r="A307" t="s">
        <v>327</v>
      </c>
      <c r="B307">
        <v>362</v>
      </c>
      <c r="C307">
        <v>514</v>
      </c>
      <c r="D307">
        <v>964</v>
      </c>
      <c r="E307">
        <v>680</v>
      </c>
      <c r="F307">
        <v>1227</v>
      </c>
      <c r="G307" s="1">
        <v>1679</v>
      </c>
      <c r="H307">
        <v>2264</v>
      </c>
      <c r="I307">
        <v>520</v>
      </c>
    </row>
    <row r="308" spans="1:9" x14ac:dyDescent="0.25">
      <c r="A308" t="s">
        <v>328</v>
      </c>
      <c r="B308">
        <v>451</v>
      </c>
      <c r="C308">
        <v>548</v>
      </c>
      <c r="D308">
        <v>1324</v>
      </c>
      <c r="E308">
        <v>670</v>
      </c>
      <c r="F308">
        <v>1386</v>
      </c>
      <c r="G308" s="1">
        <v>2080</v>
      </c>
      <c r="H308">
        <v>2371</v>
      </c>
      <c r="I308">
        <v>530</v>
      </c>
    </row>
    <row r="309" spans="1:9" x14ac:dyDescent="0.25">
      <c r="A309" t="s">
        <v>329</v>
      </c>
      <c r="B309">
        <v>445</v>
      </c>
      <c r="C309">
        <v>583</v>
      </c>
      <c r="D309">
        <v>1191</v>
      </c>
      <c r="E309">
        <v>650</v>
      </c>
      <c r="F309">
        <v>1223</v>
      </c>
      <c r="G309" s="1">
        <v>2133</v>
      </c>
      <c r="H309">
        <v>2297</v>
      </c>
      <c r="I309">
        <v>490</v>
      </c>
    </row>
    <row r="310" spans="1:9" x14ac:dyDescent="0.25">
      <c r="A310" t="s">
        <v>330</v>
      </c>
      <c r="B310">
        <v>567</v>
      </c>
      <c r="C310">
        <v>839</v>
      </c>
      <c r="D310">
        <v>1498</v>
      </c>
      <c r="E310">
        <v>690</v>
      </c>
      <c r="F310">
        <v>1394</v>
      </c>
      <c r="G310" s="1">
        <v>3130</v>
      </c>
      <c r="H310">
        <v>2438</v>
      </c>
      <c r="I310">
        <v>520</v>
      </c>
    </row>
    <row r="311" spans="1:9" x14ac:dyDescent="0.25">
      <c r="A311" t="s">
        <v>331</v>
      </c>
      <c r="B311">
        <v>735</v>
      </c>
      <c r="C311">
        <v>924</v>
      </c>
      <c r="D311">
        <v>1930</v>
      </c>
      <c r="E311">
        <v>680</v>
      </c>
      <c r="F311">
        <v>1338</v>
      </c>
      <c r="G311" s="1">
        <v>3326</v>
      </c>
      <c r="H311">
        <v>2490</v>
      </c>
      <c r="I311">
        <v>500</v>
      </c>
    </row>
    <row r="312" spans="1:9" x14ac:dyDescent="0.25">
      <c r="A312" t="s">
        <v>332</v>
      </c>
      <c r="B312">
        <v>846</v>
      </c>
      <c r="C312">
        <v>1179</v>
      </c>
      <c r="D312">
        <v>2084</v>
      </c>
      <c r="E312">
        <v>670</v>
      </c>
      <c r="F312">
        <v>1294</v>
      </c>
      <c r="G312" s="1">
        <v>3967</v>
      </c>
      <c r="H312">
        <v>2370</v>
      </c>
      <c r="I312">
        <v>520</v>
      </c>
    </row>
    <row r="313" spans="1:9" x14ac:dyDescent="0.25">
      <c r="A313" t="s">
        <v>333</v>
      </c>
      <c r="B313">
        <v>649</v>
      </c>
      <c r="C313">
        <v>1109</v>
      </c>
      <c r="D313">
        <v>1535</v>
      </c>
      <c r="E313">
        <v>690</v>
      </c>
      <c r="F313">
        <v>1349</v>
      </c>
      <c r="G313" s="1">
        <v>3729</v>
      </c>
      <c r="H313">
        <v>2518</v>
      </c>
      <c r="I313">
        <v>500</v>
      </c>
    </row>
    <row r="314" spans="1:9" x14ac:dyDescent="0.25">
      <c r="A314" t="s">
        <v>334</v>
      </c>
      <c r="B314">
        <v>606</v>
      </c>
      <c r="C314">
        <v>896</v>
      </c>
      <c r="D314">
        <v>1366</v>
      </c>
      <c r="E314">
        <v>720</v>
      </c>
      <c r="F314">
        <v>1342</v>
      </c>
      <c r="G314" s="1">
        <v>3077</v>
      </c>
      <c r="H314">
        <v>2655</v>
      </c>
      <c r="I314">
        <v>550</v>
      </c>
    </row>
    <row r="315" spans="1:9" x14ac:dyDescent="0.25">
      <c r="A315" t="s">
        <v>335</v>
      </c>
      <c r="B315">
        <v>404</v>
      </c>
      <c r="C315">
        <v>452</v>
      </c>
      <c r="D315">
        <v>1073</v>
      </c>
      <c r="E315">
        <v>720</v>
      </c>
      <c r="F315">
        <v>1361</v>
      </c>
      <c r="G315" s="1">
        <v>1695</v>
      </c>
      <c r="H315">
        <v>2515</v>
      </c>
      <c r="I315">
        <v>520</v>
      </c>
    </row>
    <row r="316" spans="1:9" x14ac:dyDescent="0.25">
      <c r="A316" t="s">
        <v>336</v>
      </c>
      <c r="B316">
        <v>435</v>
      </c>
      <c r="C316">
        <v>337</v>
      </c>
      <c r="D316">
        <v>1021</v>
      </c>
      <c r="E316">
        <v>720</v>
      </c>
      <c r="F316">
        <v>1333</v>
      </c>
      <c r="G316" s="1">
        <v>1224</v>
      </c>
      <c r="H316">
        <v>2506</v>
      </c>
      <c r="I316">
        <v>530</v>
      </c>
    </row>
    <row r="317" spans="1:9" x14ac:dyDescent="0.25">
      <c r="A317" t="s">
        <v>337</v>
      </c>
      <c r="B317">
        <v>410</v>
      </c>
      <c r="C317">
        <v>484</v>
      </c>
      <c r="D317">
        <v>1132</v>
      </c>
      <c r="E317">
        <v>730</v>
      </c>
      <c r="F317">
        <v>1420</v>
      </c>
      <c r="G317" s="1">
        <v>1724</v>
      </c>
      <c r="H317">
        <v>2630</v>
      </c>
      <c r="I317">
        <v>540</v>
      </c>
    </row>
    <row r="318" spans="1:9" x14ac:dyDescent="0.25">
      <c r="A318" t="s">
        <v>338</v>
      </c>
      <c r="B318">
        <v>303</v>
      </c>
      <c r="C318">
        <v>524</v>
      </c>
      <c r="D318">
        <v>869</v>
      </c>
      <c r="E318">
        <v>870</v>
      </c>
      <c r="F318">
        <v>1413</v>
      </c>
      <c r="G318" s="1">
        <v>1627</v>
      </c>
      <c r="H318">
        <v>2721</v>
      </c>
      <c r="I318">
        <v>550</v>
      </c>
    </row>
    <row r="319" spans="1:9" x14ac:dyDescent="0.25">
      <c r="A319" t="s">
        <v>339</v>
      </c>
      <c r="B319">
        <v>470</v>
      </c>
      <c r="C319">
        <v>575</v>
      </c>
      <c r="D319">
        <v>1336</v>
      </c>
      <c r="E319">
        <v>730</v>
      </c>
      <c r="F319">
        <v>1636</v>
      </c>
      <c r="G319" s="1">
        <v>2055</v>
      </c>
      <c r="H319">
        <v>2594</v>
      </c>
      <c r="I319">
        <v>630</v>
      </c>
    </row>
    <row r="320" spans="1:9" x14ac:dyDescent="0.25">
      <c r="A320" t="s">
        <v>340</v>
      </c>
      <c r="B320">
        <v>456</v>
      </c>
      <c r="C320">
        <v>622</v>
      </c>
      <c r="D320">
        <v>1302</v>
      </c>
      <c r="E320">
        <v>750</v>
      </c>
      <c r="F320">
        <v>1388</v>
      </c>
      <c r="G320" s="1">
        <v>2211</v>
      </c>
      <c r="H320">
        <v>2468</v>
      </c>
      <c r="I320">
        <v>550</v>
      </c>
    </row>
    <row r="321" spans="1:9" x14ac:dyDescent="0.25">
      <c r="A321" t="s">
        <v>341</v>
      </c>
      <c r="B321">
        <v>506</v>
      </c>
      <c r="C321">
        <v>664</v>
      </c>
      <c r="D321">
        <v>1388</v>
      </c>
      <c r="E321">
        <v>740</v>
      </c>
      <c r="F321">
        <v>1402</v>
      </c>
      <c r="G321" s="1">
        <v>2478</v>
      </c>
      <c r="H321">
        <v>2592</v>
      </c>
      <c r="I321">
        <v>550</v>
      </c>
    </row>
    <row r="322" spans="1:9" x14ac:dyDescent="0.25">
      <c r="A322" t="s">
        <v>342</v>
      </c>
      <c r="B322">
        <v>605</v>
      </c>
      <c r="C322">
        <v>926</v>
      </c>
      <c r="D322">
        <v>1575</v>
      </c>
      <c r="E322">
        <v>760</v>
      </c>
      <c r="F322">
        <v>1440</v>
      </c>
      <c r="G322" s="1">
        <v>3263</v>
      </c>
      <c r="H322">
        <v>2570</v>
      </c>
      <c r="I322">
        <v>560</v>
      </c>
    </row>
    <row r="323" spans="1:9" x14ac:dyDescent="0.25">
      <c r="A323" t="s">
        <v>343</v>
      </c>
      <c r="B323">
        <v>873</v>
      </c>
      <c r="C323">
        <v>1028</v>
      </c>
      <c r="D323">
        <v>2071</v>
      </c>
      <c r="E323">
        <v>750</v>
      </c>
      <c r="F323">
        <v>1424</v>
      </c>
      <c r="G323" s="1">
        <v>3353</v>
      </c>
      <c r="H323">
        <v>2516</v>
      </c>
      <c r="I323">
        <v>600</v>
      </c>
    </row>
    <row r="324" spans="1:9" x14ac:dyDescent="0.25">
      <c r="A324" t="s">
        <v>344</v>
      </c>
      <c r="B324">
        <v>909</v>
      </c>
      <c r="C324">
        <v>1361</v>
      </c>
      <c r="D324">
        <v>2257</v>
      </c>
      <c r="E324">
        <v>780</v>
      </c>
      <c r="F324">
        <v>1401</v>
      </c>
      <c r="G324" s="1">
        <v>4392</v>
      </c>
      <c r="H324">
        <v>2654</v>
      </c>
      <c r="I324">
        <v>550</v>
      </c>
    </row>
    <row r="325" spans="1:9" x14ac:dyDescent="0.25">
      <c r="A325" t="s">
        <v>345</v>
      </c>
      <c r="B325">
        <v>755</v>
      </c>
      <c r="C325">
        <v>1304</v>
      </c>
      <c r="D325">
        <v>1633</v>
      </c>
      <c r="E325">
        <v>800</v>
      </c>
      <c r="F325">
        <v>1415</v>
      </c>
      <c r="G325" s="1">
        <v>3878</v>
      </c>
      <c r="H325">
        <v>2616</v>
      </c>
      <c r="I325">
        <v>580</v>
      </c>
    </row>
    <row r="326" spans="1:9" x14ac:dyDescent="0.25">
      <c r="A326" t="s">
        <v>346</v>
      </c>
      <c r="B326">
        <v>635</v>
      </c>
      <c r="C326">
        <v>937</v>
      </c>
      <c r="D326">
        <v>1448</v>
      </c>
      <c r="E326">
        <v>770</v>
      </c>
      <c r="F326">
        <v>1441</v>
      </c>
      <c r="G326" s="1">
        <v>3006</v>
      </c>
      <c r="H326">
        <v>2550</v>
      </c>
      <c r="I326">
        <v>590</v>
      </c>
    </row>
    <row r="327" spans="1:9" x14ac:dyDescent="0.25">
      <c r="A327" t="s">
        <v>347</v>
      </c>
      <c r="B327">
        <v>469</v>
      </c>
      <c r="C327">
        <v>505</v>
      </c>
      <c r="D327">
        <v>1183</v>
      </c>
      <c r="E327">
        <v>790</v>
      </c>
      <c r="F327">
        <v>1469</v>
      </c>
      <c r="G327" s="1">
        <v>1647</v>
      </c>
      <c r="H327">
        <v>2378</v>
      </c>
      <c r="I327">
        <v>590</v>
      </c>
    </row>
    <row r="328" spans="1:9" x14ac:dyDescent="0.25">
      <c r="A328" t="s">
        <v>348</v>
      </c>
      <c r="B328">
        <v>554</v>
      </c>
      <c r="C328">
        <v>427</v>
      </c>
      <c r="D328">
        <v>1145</v>
      </c>
      <c r="E328">
        <v>890</v>
      </c>
      <c r="F328">
        <v>1490</v>
      </c>
      <c r="G328" s="1">
        <v>1398</v>
      </c>
      <c r="H328">
        <v>2744</v>
      </c>
      <c r="I328">
        <v>660</v>
      </c>
    </row>
    <row r="329" spans="1:9" x14ac:dyDescent="0.25">
      <c r="A329" t="s">
        <v>349</v>
      </c>
      <c r="B329">
        <v>486</v>
      </c>
      <c r="C329">
        <v>580</v>
      </c>
      <c r="D329">
        <v>1184</v>
      </c>
      <c r="E329">
        <v>797</v>
      </c>
      <c r="F329">
        <v>1505</v>
      </c>
      <c r="G329" s="1">
        <v>1808</v>
      </c>
      <c r="H329">
        <v>2699</v>
      </c>
      <c r="I329">
        <v>650</v>
      </c>
    </row>
    <row r="330" spans="1:9" x14ac:dyDescent="0.25">
      <c r="A330" t="s">
        <v>350</v>
      </c>
      <c r="B330">
        <v>398</v>
      </c>
      <c r="C330">
        <v>483</v>
      </c>
      <c r="D330">
        <v>968</v>
      </c>
      <c r="E330">
        <v>787</v>
      </c>
      <c r="F330">
        <v>1573</v>
      </c>
      <c r="G330" s="1">
        <v>1532</v>
      </c>
      <c r="H330">
        <v>2597</v>
      </c>
      <c r="I330">
        <v>710</v>
      </c>
    </row>
    <row r="331" spans="1:9" x14ac:dyDescent="0.25">
      <c r="A331" t="s">
        <v>351</v>
      </c>
      <c r="B331">
        <v>482</v>
      </c>
      <c r="C331">
        <v>625</v>
      </c>
      <c r="D331">
        <v>1171</v>
      </c>
      <c r="E331">
        <v>803</v>
      </c>
      <c r="F331">
        <v>1547</v>
      </c>
      <c r="G331" s="1">
        <v>1925</v>
      </c>
      <c r="H331">
        <v>2324</v>
      </c>
      <c r="I331">
        <v>650</v>
      </c>
    </row>
    <row r="332" spans="1:9" x14ac:dyDescent="0.25">
      <c r="A332" t="s">
        <v>352</v>
      </c>
      <c r="B332">
        <v>536</v>
      </c>
      <c r="C332">
        <v>695</v>
      </c>
      <c r="D332">
        <v>1411</v>
      </c>
      <c r="E332">
        <v>782</v>
      </c>
      <c r="F332">
        <v>1383</v>
      </c>
      <c r="G332" s="1">
        <v>2535</v>
      </c>
      <c r="H332">
        <v>2590</v>
      </c>
      <c r="I332">
        <v>620</v>
      </c>
    </row>
    <row r="333" spans="1:9" x14ac:dyDescent="0.25">
      <c r="A333" t="s">
        <v>353</v>
      </c>
      <c r="B333">
        <v>616</v>
      </c>
      <c r="C333">
        <v>729</v>
      </c>
      <c r="D333">
        <v>1482</v>
      </c>
      <c r="E333">
        <v>816</v>
      </c>
      <c r="F333">
        <v>1470</v>
      </c>
      <c r="G333" s="1">
        <v>2468</v>
      </c>
      <c r="H333">
        <v>2552</v>
      </c>
      <c r="I333">
        <v>640</v>
      </c>
    </row>
    <row r="334" spans="1:9" x14ac:dyDescent="0.25">
      <c r="A334" t="s">
        <v>354</v>
      </c>
      <c r="B334">
        <v>702</v>
      </c>
      <c r="C334">
        <v>1099</v>
      </c>
      <c r="D334">
        <v>1644</v>
      </c>
      <c r="E334">
        <v>964</v>
      </c>
      <c r="F334">
        <v>1507</v>
      </c>
      <c r="G334" s="1">
        <v>3216</v>
      </c>
      <c r="H334">
        <v>2709</v>
      </c>
      <c r="I334">
        <v>650</v>
      </c>
    </row>
    <row r="335" spans="1:9" x14ac:dyDescent="0.25">
      <c r="A335" t="s">
        <v>355</v>
      </c>
      <c r="B335">
        <v>940</v>
      </c>
      <c r="C335">
        <v>1090</v>
      </c>
      <c r="D335">
        <v>2206</v>
      </c>
      <c r="E335">
        <v>841</v>
      </c>
      <c r="F335">
        <v>1551</v>
      </c>
      <c r="G335" s="1">
        <v>3392</v>
      </c>
      <c r="H335">
        <v>2701</v>
      </c>
      <c r="I335">
        <v>650</v>
      </c>
    </row>
    <row r="336" spans="1:9" x14ac:dyDescent="0.25">
      <c r="A336" t="s">
        <v>356</v>
      </c>
      <c r="B336">
        <v>1018</v>
      </c>
      <c r="C336">
        <v>1393</v>
      </c>
      <c r="D336">
        <v>2309</v>
      </c>
      <c r="E336">
        <v>829</v>
      </c>
      <c r="F336">
        <v>1478</v>
      </c>
      <c r="G336" s="1">
        <v>4285</v>
      </c>
      <c r="H336">
        <v>2689</v>
      </c>
      <c r="I336">
        <v>630</v>
      </c>
    </row>
    <row r="337" spans="1:9" x14ac:dyDescent="0.25">
      <c r="A337" t="s">
        <v>357</v>
      </c>
      <c r="B337">
        <v>858</v>
      </c>
      <c r="C337">
        <v>1261</v>
      </c>
      <c r="D337">
        <v>1791</v>
      </c>
      <c r="E337">
        <v>842</v>
      </c>
      <c r="F337">
        <v>1577</v>
      </c>
      <c r="G337" s="1">
        <v>3799</v>
      </c>
      <c r="H337">
        <v>2719</v>
      </c>
      <c r="I337">
        <v>640</v>
      </c>
    </row>
    <row r="338" spans="1:9" x14ac:dyDescent="0.25">
      <c r="A338" t="s">
        <v>358</v>
      </c>
      <c r="B338">
        <v>670</v>
      </c>
      <c r="C338">
        <v>988</v>
      </c>
      <c r="D338">
        <v>1524</v>
      </c>
      <c r="E338">
        <v>826</v>
      </c>
      <c r="F338">
        <v>1535</v>
      </c>
      <c r="G338" s="1">
        <v>3091</v>
      </c>
      <c r="H338">
        <v>2718</v>
      </c>
      <c r="I338">
        <v>640</v>
      </c>
    </row>
    <row r="339" spans="1:9" x14ac:dyDescent="0.25">
      <c r="A339" t="s">
        <v>359</v>
      </c>
      <c r="B339">
        <v>526</v>
      </c>
      <c r="C339">
        <v>525</v>
      </c>
      <c r="D339">
        <v>1204</v>
      </c>
      <c r="E339">
        <v>803</v>
      </c>
      <c r="F339">
        <v>1479</v>
      </c>
      <c r="G339" s="1">
        <v>1884</v>
      </c>
      <c r="H339">
        <v>2634</v>
      </c>
      <c r="I339">
        <v>650</v>
      </c>
    </row>
    <row r="340" spans="1:9" x14ac:dyDescent="0.25">
      <c r="A340" t="s">
        <v>360</v>
      </c>
      <c r="B340">
        <v>516</v>
      </c>
      <c r="C340">
        <v>416</v>
      </c>
      <c r="D340">
        <v>1123</v>
      </c>
      <c r="E340">
        <v>795</v>
      </c>
      <c r="F340">
        <v>1412</v>
      </c>
      <c r="G340" s="1">
        <v>1215</v>
      </c>
      <c r="H340">
        <v>2218</v>
      </c>
      <c r="I340">
        <v>610</v>
      </c>
    </row>
    <row r="341" spans="1:9" x14ac:dyDescent="0.25">
      <c r="A341" t="s">
        <v>361</v>
      </c>
      <c r="B341">
        <v>418</v>
      </c>
      <c r="C341">
        <v>516</v>
      </c>
      <c r="D341">
        <v>1015</v>
      </c>
      <c r="E341">
        <v>716</v>
      </c>
      <c r="F341">
        <v>1312</v>
      </c>
      <c r="G341" s="1">
        <v>1695</v>
      </c>
      <c r="H341">
        <v>2549</v>
      </c>
      <c r="I341">
        <v>560</v>
      </c>
    </row>
    <row r="342" spans="1:9" x14ac:dyDescent="0.25">
      <c r="A342" t="s">
        <v>362</v>
      </c>
      <c r="B342">
        <v>289</v>
      </c>
      <c r="C342">
        <v>454</v>
      </c>
      <c r="D342">
        <v>786</v>
      </c>
      <c r="E342">
        <v>742</v>
      </c>
      <c r="F342">
        <v>1260</v>
      </c>
      <c r="G342" s="1">
        <v>1429</v>
      </c>
      <c r="H342">
        <v>2389</v>
      </c>
      <c r="I342">
        <v>520</v>
      </c>
    </row>
    <row r="343" spans="1:9" x14ac:dyDescent="0.25">
      <c r="A343" t="s">
        <v>363</v>
      </c>
      <c r="B343">
        <v>439</v>
      </c>
      <c r="C343">
        <v>629</v>
      </c>
      <c r="D343">
        <v>1035</v>
      </c>
      <c r="E343">
        <v>812</v>
      </c>
      <c r="F343">
        <v>1259</v>
      </c>
      <c r="G343" s="1">
        <v>2024</v>
      </c>
      <c r="H343">
        <v>2450</v>
      </c>
      <c r="I343">
        <v>570</v>
      </c>
    </row>
    <row r="344" spans="1:9" x14ac:dyDescent="0.25">
      <c r="A344" t="s">
        <v>364</v>
      </c>
      <c r="B344">
        <v>492</v>
      </c>
      <c r="C344">
        <v>755</v>
      </c>
      <c r="D344">
        <v>1321</v>
      </c>
      <c r="E344">
        <v>856</v>
      </c>
      <c r="F344">
        <v>1395</v>
      </c>
      <c r="G344" s="1">
        <v>2703</v>
      </c>
      <c r="H344">
        <v>2746</v>
      </c>
      <c r="I344">
        <v>590</v>
      </c>
    </row>
    <row r="345" spans="1:9" x14ac:dyDescent="0.25">
      <c r="A345" t="s">
        <v>365</v>
      </c>
      <c r="B345">
        <v>604</v>
      </c>
      <c r="C345">
        <v>706</v>
      </c>
      <c r="D345">
        <v>1474</v>
      </c>
      <c r="E345">
        <v>795</v>
      </c>
      <c r="F345">
        <v>1481</v>
      </c>
      <c r="G345" s="1">
        <v>2317</v>
      </c>
      <c r="H345">
        <v>2384</v>
      </c>
      <c r="I345">
        <v>620</v>
      </c>
    </row>
    <row r="346" spans="1:9" x14ac:dyDescent="0.25">
      <c r="A346" t="s">
        <v>366</v>
      </c>
      <c r="B346">
        <v>646</v>
      </c>
      <c r="C346">
        <v>951</v>
      </c>
      <c r="D346">
        <v>1502</v>
      </c>
      <c r="E346">
        <v>837</v>
      </c>
      <c r="F346">
        <v>1421</v>
      </c>
      <c r="G346" s="1">
        <v>2896</v>
      </c>
      <c r="H346">
        <v>2435</v>
      </c>
      <c r="I346">
        <v>620</v>
      </c>
    </row>
    <row r="347" spans="1:9" x14ac:dyDescent="0.25">
      <c r="A347" t="s">
        <v>367</v>
      </c>
      <c r="B347">
        <v>865</v>
      </c>
      <c r="C347">
        <v>1099</v>
      </c>
      <c r="D347">
        <v>2007</v>
      </c>
      <c r="E347">
        <v>855</v>
      </c>
      <c r="F347">
        <v>1438</v>
      </c>
      <c r="G347" s="1">
        <v>3323</v>
      </c>
      <c r="H347">
        <v>2635</v>
      </c>
      <c r="I347">
        <v>610</v>
      </c>
    </row>
    <row r="348" spans="1:9" x14ac:dyDescent="0.25">
      <c r="A348" t="s">
        <v>368</v>
      </c>
      <c r="B348">
        <v>1013</v>
      </c>
      <c r="C348">
        <v>1444</v>
      </c>
      <c r="D348">
        <v>2281</v>
      </c>
      <c r="E348">
        <v>862</v>
      </c>
      <c r="F348">
        <v>1462</v>
      </c>
      <c r="G348" s="1">
        <v>4301</v>
      </c>
      <c r="H348">
        <v>2688</v>
      </c>
      <c r="I348">
        <v>620</v>
      </c>
    </row>
    <row r="349" spans="1:9" x14ac:dyDescent="0.25">
      <c r="A349" t="s">
        <v>369</v>
      </c>
      <c r="B349">
        <v>812</v>
      </c>
      <c r="C349">
        <v>1316</v>
      </c>
      <c r="D349">
        <v>1724</v>
      </c>
      <c r="E349">
        <v>884</v>
      </c>
      <c r="F349">
        <v>1548</v>
      </c>
      <c r="G349" s="1">
        <v>3734</v>
      </c>
      <c r="H349">
        <v>2696</v>
      </c>
      <c r="I349">
        <v>630</v>
      </c>
    </row>
    <row r="350" spans="1:9" x14ac:dyDescent="0.25">
      <c r="A350" t="s">
        <v>370</v>
      </c>
      <c r="B350">
        <v>665</v>
      </c>
      <c r="C350">
        <v>1066</v>
      </c>
      <c r="D350">
        <v>1484</v>
      </c>
      <c r="E350">
        <v>891</v>
      </c>
      <c r="F350">
        <v>1506</v>
      </c>
      <c r="G350" s="1">
        <v>3072</v>
      </c>
      <c r="H350">
        <v>2662</v>
      </c>
      <c r="I350">
        <v>640</v>
      </c>
    </row>
    <row r="351" spans="1:9" x14ac:dyDescent="0.25">
      <c r="A351" t="s">
        <v>371</v>
      </c>
      <c r="B351">
        <v>611</v>
      </c>
      <c r="C351">
        <v>585</v>
      </c>
      <c r="D351">
        <v>1299</v>
      </c>
      <c r="E351">
        <v>890</v>
      </c>
      <c r="F351">
        <v>1563</v>
      </c>
      <c r="G351" s="1">
        <v>1929</v>
      </c>
      <c r="H351">
        <v>2682</v>
      </c>
      <c r="I351">
        <v>760</v>
      </c>
    </row>
    <row r="352" spans="1:9" x14ac:dyDescent="0.25">
      <c r="A352" t="s">
        <v>372</v>
      </c>
      <c r="B352">
        <v>532</v>
      </c>
      <c r="C352">
        <v>430</v>
      </c>
      <c r="D352">
        <v>1197</v>
      </c>
      <c r="E352">
        <v>812</v>
      </c>
      <c r="F352">
        <v>1481</v>
      </c>
      <c r="G352" s="1">
        <v>1386</v>
      </c>
      <c r="H352">
        <v>2493</v>
      </c>
      <c r="I352">
        <v>650</v>
      </c>
    </row>
    <row r="353" spans="1:9" x14ac:dyDescent="0.25">
      <c r="A353" t="s">
        <v>373</v>
      </c>
      <c r="B353">
        <v>507</v>
      </c>
      <c r="C353">
        <v>669</v>
      </c>
      <c r="D353">
        <v>1200</v>
      </c>
      <c r="E353">
        <v>919</v>
      </c>
      <c r="F353">
        <v>1590</v>
      </c>
      <c r="G353" s="1">
        <v>1879</v>
      </c>
      <c r="H353">
        <v>2821</v>
      </c>
      <c r="I353">
        <v>683</v>
      </c>
    </row>
    <row r="354" spans="1:9" x14ac:dyDescent="0.25">
      <c r="A354" t="s">
        <v>374</v>
      </c>
      <c r="B354">
        <v>377</v>
      </c>
      <c r="C354">
        <v>598</v>
      </c>
      <c r="D354">
        <v>966</v>
      </c>
      <c r="E354">
        <v>925</v>
      </c>
      <c r="F354">
        <v>1525</v>
      </c>
      <c r="G354" s="1">
        <v>1800</v>
      </c>
      <c r="H354">
        <v>2816</v>
      </c>
      <c r="I354">
        <v>676</v>
      </c>
    </row>
    <row r="355" spans="1:9" x14ac:dyDescent="0.25">
      <c r="A355" t="s">
        <v>375</v>
      </c>
      <c r="B355">
        <v>496</v>
      </c>
      <c r="C355">
        <v>714</v>
      </c>
      <c r="D355">
        <v>1179</v>
      </c>
      <c r="E355">
        <v>905</v>
      </c>
      <c r="F355">
        <v>1521</v>
      </c>
      <c r="G355" s="1">
        <v>2391</v>
      </c>
      <c r="H355">
        <v>2886</v>
      </c>
      <c r="I355">
        <v>654</v>
      </c>
    </row>
    <row r="356" spans="1:9" x14ac:dyDescent="0.25">
      <c r="A356" t="s">
        <v>376</v>
      </c>
      <c r="B356">
        <v>604</v>
      </c>
      <c r="C356">
        <v>835</v>
      </c>
      <c r="D356">
        <v>1648</v>
      </c>
      <c r="E356">
        <v>933</v>
      </c>
      <c r="F356">
        <v>1665</v>
      </c>
      <c r="G356" s="1">
        <v>2912</v>
      </c>
      <c r="H356">
        <v>2977</v>
      </c>
      <c r="I356">
        <v>710</v>
      </c>
    </row>
    <row r="357" spans="1:9" x14ac:dyDescent="0.25">
      <c r="A357" t="s">
        <v>377</v>
      </c>
      <c r="B357">
        <v>657</v>
      </c>
      <c r="C357">
        <v>912</v>
      </c>
      <c r="D357">
        <v>1594</v>
      </c>
      <c r="E357">
        <v>1005</v>
      </c>
      <c r="F357">
        <v>1534</v>
      </c>
      <c r="G357" s="1">
        <v>2993</v>
      </c>
      <c r="H357">
        <v>3026</v>
      </c>
      <c r="I357">
        <v>677</v>
      </c>
    </row>
    <row r="358" spans="1:9" x14ac:dyDescent="0.25">
      <c r="A358" t="s">
        <v>378</v>
      </c>
      <c r="B358">
        <v>667</v>
      </c>
      <c r="C358">
        <v>1031</v>
      </c>
      <c r="D358">
        <v>1655</v>
      </c>
      <c r="E358">
        <v>888</v>
      </c>
      <c r="F358">
        <v>1533</v>
      </c>
      <c r="G358" s="1">
        <v>3098</v>
      </c>
      <c r="H358">
        <v>2599</v>
      </c>
      <c r="I358">
        <v>625</v>
      </c>
    </row>
    <row r="359" spans="1:9" x14ac:dyDescent="0.25">
      <c r="A359" t="s">
        <v>379</v>
      </c>
      <c r="B359">
        <v>908</v>
      </c>
      <c r="C359">
        <v>1210</v>
      </c>
      <c r="D359">
        <v>2037</v>
      </c>
      <c r="E359">
        <v>935</v>
      </c>
      <c r="F359">
        <v>1458</v>
      </c>
      <c r="G359" s="1">
        <v>3645</v>
      </c>
      <c r="H359">
        <v>2896</v>
      </c>
      <c r="I359">
        <v>585</v>
      </c>
    </row>
    <row r="360" spans="1:9" x14ac:dyDescent="0.25">
      <c r="A360" t="s">
        <v>380</v>
      </c>
      <c r="B360">
        <v>1063</v>
      </c>
      <c r="C360">
        <v>1581</v>
      </c>
      <c r="D360">
        <v>2430</v>
      </c>
      <c r="E360">
        <v>934</v>
      </c>
      <c r="F360">
        <v>1559</v>
      </c>
      <c r="G360" s="1">
        <v>4479</v>
      </c>
      <c r="H360">
        <v>2835</v>
      </c>
      <c r="I360">
        <v>630</v>
      </c>
    </row>
    <row r="361" spans="1:9" x14ac:dyDescent="0.25">
      <c r="A361" t="s">
        <v>381</v>
      </c>
      <c r="B361">
        <v>833</v>
      </c>
      <c r="C361">
        <v>1416</v>
      </c>
      <c r="D361">
        <v>1721</v>
      </c>
      <c r="E361">
        <v>947</v>
      </c>
      <c r="F361">
        <v>1499</v>
      </c>
      <c r="G361" s="1">
        <v>3937</v>
      </c>
      <c r="H361">
        <v>2861</v>
      </c>
      <c r="I361">
        <v>626</v>
      </c>
    </row>
    <row r="362" spans="1:9" x14ac:dyDescent="0.25">
      <c r="A362" t="s">
        <v>382</v>
      </c>
      <c r="B362">
        <v>656</v>
      </c>
      <c r="C362">
        <v>1120</v>
      </c>
      <c r="D362">
        <v>1483</v>
      </c>
      <c r="E362">
        <v>931</v>
      </c>
      <c r="F362">
        <v>1494</v>
      </c>
      <c r="G362" s="1">
        <v>3146</v>
      </c>
      <c r="H362">
        <v>2683</v>
      </c>
      <c r="I362">
        <v>645</v>
      </c>
    </row>
    <row r="363" spans="1:9" x14ac:dyDescent="0.25">
      <c r="A363" t="s">
        <v>383</v>
      </c>
      <c r="B363">
        <v>536</v>
      </c>
      <c r="C363">
        <v>652</v>
      </c>
      <c r="D363">
        <v>1235</v>
      </c>
      <c r="E363">
        <v>980</v>
      </c>
      <c r="F363">
        <v>1463</v>
      </c>
      <c r="G363" s="1">
        <v>2075</v>
      </c>
      <c r="H363">
        <v>2875</v>
      </c>
      <c r="I363">
        <v>677</v>
      </c>
    </row>
    <row r="364" spans="1:9" x14ac:dyDescent="0.25">
      <c r="A364" t="s">
        <v>384</v>
      </c>
      <c r="B364">
        <v>588</v>
      </c>
      <c r="C364">
        <v>505</v>
      </c>
      <c r="D364">
        <v>1385</v>
      </c>
      <c r="E364">
        <v>940</v>
      </c>
      <c r="F364">
        <v>1691</v>
      </c>
      <c r="G364" s="1">
        <v>1477</v>
      </c>
      <c r="H364">
        <v>2556</v>
      </c>
      <c r="I364">
        <v>704</v>
      </c>
    </row>
    <row r="365" spans="1:9" x14ac:dyDescent="0.25">
      <c r="A365" t="s">
        <v>385</v>
      </c>
      <c r="B365">
        <v>544</v>
      </c>
      <c r="C365">
        <v>741</v>
      </c>
      <c r="D365">
        <v>1164</v>
      </c>
      <c r="E365">
        <v>1020</v>
      </c>
      <c r="F365">
        <v>1561</v>
      </c>
      <c r="G365" s="1">
        <v>2047</v>
      </c>
      <c r="H365">
        <v>3029</v>
      </c>
      <c r="I365">
        <v>732</v>
      </c>
    </row>
    <row r="366" spans="1:9" x14ac:dyDescent="0.25">
      <c r="A366" t="s">
        <v>386</v>
      </c>
      <c r="B366">
        <v>496</v>
      </c>
      <c r="C366">
        <v>675</v>
      </c>
      <c r="D366">
        <v>1153</v>
      </c>
      <c r="E366">
        <v>1077</v>
      </c>
      <c r="F366">
        <v>1739</v>
      </c>
      <c r="G366" s="1">
        <v>1995</v>
      </c>
      <c r="H366">
        <v>3171</v>
      </c>
      <c r="I366">
        <v>813</v>
      </c>
    </row>
    <row r="367" spans="1:9" x14ac:dyDescent="0.25">
      <c r="A367" t="s">
        <v>387</v>
      </c>
      <c r="B367">
        <v>618</v>
      </c>
      <c r="C367">
        <v>782</v>
      </c>
      <c r="D367">
        <v>1294</v>
      </c>
      <c r="E367">
        <v>985</v>
      </c>
      <c r="F367">
        <v>1615</v>
      </c>
      <c r="G367" s="1">
        <v>2572</v>
      </c>
      <c r="H367">
        <v>3082</v>
      </c>
      <c r="I367">
        <v>779</v>
      </c>
    </row>
    <row r="368" spans="1:9" x14ac:dyDescent="0.25">
      <c r="A368" t="s">
        <v>388</v>
      </c>
      <c r="B368">
        <v>682</v>
      </c>
      <c r="C368">
        <v>956</v>
      </c>
      <c r="D368">
        <v>1724</v>
      </c>
      <c r="E368">
        <v>1074</v>
      </c>
      <c r="F368">
        <v>1725</v>
      </c>
      <c r="G368" s="1">
        <v>2761</v>
      </c>
      <c r="H368">
        <v>2817</v>
      </c>
      <c r="I368">
        <v>792</v>
      </c>
    </row>
    <row r="369" spans="1:9" x14ac:dyDescent="0.25">
      <c r="A369" t="s">
        <v>389</v>
      </c>
      <c r="B369">
        <v>745</v>
      </c>
      <c r="C369">
        <v>996</v>
      </c>
      <c r="D369">
        <v>1801</v>
      </c>
      <c r="E369">
        <v>1100</v>
      </c>
      <c r="F369">
        <v>1734</v>
      </c>
      <c r="G369" s="1">
        <v>2968</v>
      </c>
      <c r="H369">
        <v>2953</v>
      </c>
      <c r="I369">
        <v>765</v>
      </c>
    </row>
    <row r="370" spans="1:9" x14ac:dyDescent="0.25">
      <c r="A370" t="s">
        <v>390</v>
      </c>
      <c r="B370">
        <v>766</v>
      </c>
      <c r="C370">
        <v>1259</v>
      </c>
      <c r="D370">
        <v>1697</v>
      </c>
      <c r="E370">
        <v>1090</v>
      </c>
      <c r="F370">
        <v>1563</v>
      </c>
      <c r="G370" s="1">
        <v>3692</v>
      </c>
      <c r="H370">
        <v>3083</v>
      </c>
      <c r="I370">
        <v>716</v>
      </c>
    </row>
    <row r="371" spans="1:9" x14ac:dyDescent="0.25">
      <c r="A371" t="s">
        <v>391</v>
      </c>
      <c r="B371">
        <v>1172</v>
      </c>
      <c r="C371">
        <v>1389</v>
      </c>
      <c r="D371">
        <v>2290</v>
      </c>
      <c r="E371">
        <v>1094</v>
      </c>
      <c r="F371">
        <v>1676</v>
      </c>
      <c r="G371" s="1">
        <v>3845</v>
      </c>
      <c r="H371">
        <v>3123</v>
      </c>
      <c r="I371">
        <v>834</v>
      </c>
    </row>
    <row r="372" spans="1:9" x14ac:dyDescent="0.25">
      <c r="A372" t="s">
        <v>392</v>
      </c>
      <c r="B372">
        <v>1300</v>
      </c>
      <c r="C372">
        <v>1868</v>
      </c>
      <c r="D372">
        <v>2615</v>
      </c>
      <c r="E372">
        <v>1121</v>
      </c>
      <c r="F372">
        <v>1752</v>
      </c>
      <c r="G372" s="1">
        <v>4826</v>
      </c>
      <c r="H372">
        <v>3087</v>
      </c>
      <c r="I372">
        <v>841</v>
      </c>
    </row>
    <row r="373" spans="1:9" x14ac:dyDescent="0.25">
      <c r="A373" t="s">
        <v>393</v>
      </c>
      <c r="B373">
        <v>1044</v>
      </c>
      <c r="C373">
        <v>1609</v>
      </c>
      <c r="D373">
        <v>1795</v>
      </c>
      <c r="E373">
        <v>1095</v>
      </c>
      <c r="F373">
        <v>1589</v>
      </c>
      <c r="G373" s="1">
        <v>4216</v>
      </c>
      <c r="H373">
        <v>3095</v>
      </c>
      <c r="I373">
        <v>829</v>
      </c>
    </row>
    <row r="374" spans="1:9" x14ac:dyDescent="0.25">
      <c r="A374" t="s">
        <v>394</v>
      </c>
      <c r="B374">
        <v>816</v>
      </c>
      <c r="C374">
        <v>1385</v>
      </c>
      <c r="D374">
        <v>1582</v>
      </c>
      <c r="E374">
        <v>1164</v>
      </c>
      <c r="F374">
        <v>1595</v>
      </c>
      <c r="G374" s="1">
        <v>3793</v>
      </c>
      <c r="H374">
        <v>3214</v>
      </c>
      <c r="I374">
        <v>812</v>
      </c>
    </row>
    <row r="375" spans="1:9" x14ac:dyDescent="0.25">
      <c r="A375" t="s">
        <v>395</v>
      </c>
      <c r="B375">
        <v>652</v>
      </c>
      <c r="C375">
        <v>735</v>
      </c>
      <c r="D375">
        <v>1410</v>
      </c>
      <c r="E375">
        <v>1096</v>
      </c>
      <c r="F375">
        <v>1670</v>
      </c>
      <c r="G375" s="1">
        <v>2240</v>
      </c>
      <c r="H375">
        <v>3084</v>
      </c>
      <c r="I375">
        <v>804</v>
      </c>
    </row>
    <row r="376" spans="1:9" x14ac:dyDescent="0.25">
      <c r="A376" t="s">
        <v>396</v>
      </c>
      <c r="B376">
        <v>652</v>
      </c>
      <c r="C376">
        <v>577</v>
      </c>
      <c r="D376">
        <v>1341</v>
      </c>
      <c r="E376">
        <v>1054</v>
      </c>
      <c r="F376">
        <v>1647</v>
      </c>
      <c r="G376" s="1">
        <v>1767</v>
      </c>
      <c r="H376">
        <v>2982</v>
      </c>
      <c r="I376">
        <v>770</v>
      </c>
    </row>
    <row r="377" spans="1:9" x14ac:dyDescent="0.25">
      <c r="A377" t="s">
        <v>397</v>
      </c>
      <c r="B377">
        <v>569</v>
      </c>
      <c r="C377">
        <v>815</v>
      </c>
      <c r="D377">
        <v>1214</v>
      </c>
      <c r="E377">
        <v>1090</v>
      </c>
      <c r="F377">
        <v>1630</v>
      </c>
      <c r="G377" s="1">
        <v>2036</v>
      </c>
      <c r="H377">
        <v>3190</v>
      </c>
      <c r="I377">
        <v>770</v>
      </c>
    </row>
    <row r="378" spans="1:9" x14ac:dyDescent="0.25">
      <c r="A378" t="s">
        <v>398</v>
      </c>
      <c r="B378">
        <v>468</v>
      </c>
      <c r="C378">
        <v>798</v>
      </c>
      <c r="D378">
        <v>1058</v>
      </c>
      <c r="E378">
        <v>1230</v>
      </c>
      <c r="F378">
        <v>1710</v>
      </c>
      <c r="G378" s="1">
        <v>2117</v>
      </c>
      <c r="H378">
        <v>3330</v>
      </c>
      <c r="I378">
        <v>780</v>
      </c>
    </row>
    <row r="379" spans="1:9" x14ac:dyDescent="0.25">
      <c r="A379" t="s">
        <v>399</v>
      </c>
      <c r="B379">
        <v>651</v>
      </c>
      <c r="C379">
        <v>940</v>
      </c>
      <c r="D379">
        <v>1568</v>
      </c>
      <c r="E379">
        <v>1110</v>
      </c>
      <c r="F379">
        <v>1800</v>
      </c>
      <c r="G379" s="1">
        <v>2618</v>
      </c>
      <c r="H379">
        <v>3290</v>
      </c>
      <c r="I379">
        <v>800</v>
      </c>
    </row>
    <row r="380" spans="1:9" x14ac:dyDescent="0.25">
      <c r="A380" t="s">
        <v>400</v>
      </c>
      <c r="B380">
        <v>668</v>
      </c>
      <c r="C380">
        <v>1007</v>
      </c>
      <c r="D380">
        <v>1668</v>
      </c>
      <c r="E380">
        <v>1110</v>
      </c>
      <c r="F380">
        <v>1630</v>
      </c>
      <c r="G380" s="1">
        <v>2993</v>
      </c>
      <c r="H380">
        <v>3230</v>
      </c>
      <c r="I380">
        <v>770</v>
      </c>
    </row>
    <row r="381" spans="1:9" x14ac:dyDescent="0.25">
      <c r="A381" t="s">
        <v>401</v>
      </c>
      <c r="B381">
        <v>817</v>
      </c>
      <c r="C381">
        <v>1094</v>
      </c>
      <c r="D381">
        <v>1725</v>
      </c>
      <c r="E381">
        <v>1160</v>
      </c>
      <c r="F381">
        <v>1660</v>
      </c>
      <c r="G381" s="1">
        <v>3330</v>
      </c>
      <c r="H381">
        <v>3330</v>
      </c>
      <c r="I381">
        <v>830</v>
      </c>
    </row>
    <row r="382" spans="1:9" x14ac:dyDescent="0.25">
      <c r="A382" t="s">
        <v>402</v>
      </c>
      <c r="B382">
        <v>858</v>
      </c>
      <c r="C382">
        <v>1413</v>
      </c>
      <c r="D382">
        <v>1876</v>
      </c>
      <c r="E382">
        <v>1210</v>
      </c>
      <c r="F382">
        <v>1740</v>
      </c>
      <c r="G382" s="1">
        <v>4118</v>
      </c>
      <c r="H382">
        <v>3360</v>
      </c>
      <c r="I382">
        <v>790</v>
      </c>
    </row>
    <row r="383" spans="1:9" x14ac:dyDescent="0.25">
      <c r="A383" t="s">
        <v>403</v>
      </c>
      <c r="B383">
        <v>1166</v>
      </c>
      <c r="C383">
        <v>1552</v>
      </c>
      <c r="D383">
        <v>2338</v>
      </c>
      <c r="E383">
        <v>1250</v>
      </c>
      <c r="F383">
        <v>1680</v>
      </c>
      <c r="G383" s="1">
        <v>4161</v>
      </c>
      <c r="H383">
        <v>3260</v>
      </c>
      <c r="I383">
        <v>820</v>
      </c>
    </row>
    <row r="384" spans="1:9" x14ac:dyDescent="0.25">
      <c r="A384" t="s">
        <v>404</v>
      </c>
      <c r="B384">
        <v>1413</v>
      </c>
      <c r="C384">
        <v>2038</v>
      </c>
      <c r="D384">
        <v>2555</v>
      </c>
      <c r="E384">
        <v>1300</v>
      </c>
      <c r="F384">
        <v>1740</v>
      </c>
      <c r="G384" s="1">
        <v>5114</v>
      </c>
      <c r="H384">
        <v>3440</v>
      </c>
      <c r="I384">
        <v>940</v>
      </c>
    </row>
    <row r="385" spans="1:9" x14ac:dyDescent="0.25">
      <c r="A385" t="s">
        <v>405</v>
      </c>
      <c r="B385">
        <v>1070</v>
      </c>
      <c r="C385">
        <v>1762</v>
      </c>
      <c r="D385">
        <v>1998</v>
      </c>
      <c r="E385">
        <v>1230</v>
      </c>
      <c r="F385">
        <v>1800</v>
      </c>
      <c r="G385" s="1">
        <v>4620</v>
      </c>
      <c r="H385">
        <v>3460</v>
      </c>
      <c r="I385">
        <v>870</v>
      </c>
    </row>
    <row r="386" spans="1:9" x14ac:dyDescent="0.25">
      <c r="A386" t="s">
        <v>406</v>
      </c>
      <c r="B386">
        <v>822</v>
      </c>
      <c r="C386">
        <v>1411</v>
      </c>
      <c r="D386">
        <v>1800</v>
      </c>
      <c r="E386">
        <v>1180</v>
      </c>
      <c r="F386">
        <v>1780</v>
      </c>
      <c r="G386" s="1">
        <v>4037</v>
      </c>
      <c r="H386">
        <v>3310</v>
      </c>
      <c r="I386">
        <v>800</v>
      </c>
    </row>
    <row r="387" spans="1:9" x14ac:dyDescent="0.25">
      <c r="A387" t="s">
        <v>407</v>
      </c>
      <c r="B387">
        <v>552</v>
      </c>
      <c r="C387">
        <v>805</v>
      </c>
      <c r="D387">
        <v>1532</v>
      </c>
      <c r="E387">
        <v>1150</v>
      </c>
      <c r="F387">
        <v>1800</v>
      </c>
      <c r="G387" s="1">
        <v>2387</v>
      </c>
      <c r="H387">
        <v>3220</v>
      </c>
      <c r="I387">
        <v>670</v>
      </c>
    </row>
    <row r="388" spans="1:9" x14ac:dyDescent="0.25">
      <c r="A388" t="s">
        <v>408</v>
      </c>
      <c r="B388">
        <v>731</v>
      </c>
      <c r="C388">
        <v>729</v>
      </c>
      <c r="D388">
        <v>1462</v>
      </c>
      <c r="E388">
        <v>1200</v>
      </c>
      <c r="F388">
        <v>1760</v>
      </c>
      <c r="G388" s="1">
        <v>2099</v>
      </c>
      <c r="H388">
        <v>3280</v>
      </c>
      <c r="I388">
        <v>790</v>
      </c>
    </row>
    <row r="389" spans="1:9" x14ac:dyDescent="0.25">
      <c r="A389" t="s">
        <v>409</v>
      </c>
      <c r="B389">
        <v>715</v>
      </c>
      <c r="C389">
        <v>912</v>
      </c>
      <c r="D389">
        <v>1482</v>
      </c>
      <c r="E389">
        <v>1230</v>
      </c>
      <c r="F389">
        <v>1920</v>
      </c>
      <c r="G389" s="1">
        <v>2267</v>
      </c>
      <c r="H389">
        <v>3420</v>
      </c>
      <c r="I389">
        <v>980</v>
      </c>
    </row>
    <row r="390" spans="1:9" x14ac:dyDescent="0.25">
      <c r="A390" t="s">
        <v>410</v>
      </c>
      <c r="B390">
        <v>536</v>
      </c>
      <c r="C390">
        <v>753</v>
      </c>
      <c r="D390">
        <v>1167</v>
      </c>
      <c r="E390">
        <v>1160</v>
      </c>
      <c r="F390">
        <v>1850</v>
      </c>
      <c r="G390" s="1">
        <v>2207</v>
      </c>
      <c r="H390">
        <v>3430</v>
      </c>
      <c r="I390">
        <v>890</v>
      </c>
    </row>
    <row r="391" spans="1:9" x14ac:dyDescent="0.25">
      <c r="A391" t="s">
        <v>411</v>
      </c>
      <c r="B391">
        <v>779</v>
      </c>
      <c r="C391">
        <v>989</v>
      </c>
      <c r="D391">
        <v>1568</v>
      </c>
      <c r="E391">
        <v>1160</v>
      </c>
      <c r="F391">
        <v>1820</v>
      </c>
      <c r="G391" s="1">
        <v>2712</v>
      </c>
      <c r="H391">
        <v>3370</v>
      </c>
      <c r="I391">
        <v>970</v>
      </c>
    </row>
    <row r="392" spans="1:9" x14ac:dyDescent="0.25">
      <c r="A392" t="s">
        <v>412</v>
      </c>
      <c r="B392">
        <v>874</v>
      </c>
      <c r="C392">
        <v>1137</v>
      </c>
      <c r="D392">
        <v>2073</v>
      </c>
      <c r="E392">
        <v>1240</v>
      </c>
      <c r="F392">
        <v>2050</v>
      </c>
      <c r="G392" s="1">
        <v>3359</v>
      </c>
      <c r="H392">
        <v>3580</v>
      </c>
      <c r="I392">
        <v>990</v>
      </c>
    </row>
    <row r="393" spans="1:9" x14ac:dyDescent="0.25">
      <c r="A393" t="s">
        <v>413</v>
      </c>
      <c r="B393">
        <v>919</v>
      </c>
      <c r="C393">
        <v>1256</v>
      </c>
      <c r="D393">
        <v>1925</v>
      </c>
      <c r="E393">
        <v>1340</v>
      </c>
      <c r="F393">
        <v>1850</v>
      </c>
      <c r="G393" s="1">
        <v>3486</v>
      </c>
      <c r="H393">
        <v>3470</v>
      </c>
      <c r="I393">
        <v>950</v>
      </c>
    </row>
    <row r="394" spans="1:9" x14ac:dyDescent="0.25">
      <c r="A394" t="s">
        <v>414</v>
      </c>
      <c r="B394">
        <v>974</v>
      </c>
      <c r="C394">
        <v>1554</v>
      </c>
      <c r="D394">
        <v>1954</v>
      </c>
      <c r="E394">
        <v>1330</v>
      </c>
      <c r="F394">
        <v>1830</v>
      </c>
      <c r="G394" s="1">
        <v>4148</v>
      </c>
      <c r="H394">
        <v>3410</v>
      </c>
      <c r="I394">
        <v>890</v>
      </c>
    </row>
    <row r="395" spans="1:9" x14ac:dyDescent="0.25">
      <c r="A395" t="s">
        <v>415</v>
      </c>
      <c r="B395">
        <v>1396</v>
      </c>
      <c r="C395">
        <v>1629</v>
      </c>
      <c r="D395">
        <v>2624</v>
      </c>
      <c r="E395">
        <v>1320</v>
      </c>
      <c r="F395">
        <v>1950</v>
      </c>
      <c r="G395" s="1">
        <v>4356</v>
      </c>
      <c r="H395">
        <v>3510</v>
      </c>
      <c r="I395">
        <v>990</v>
      </c>
    </row>
    <row r="396" spans="1:9" x14ac:dyDescent="0.25">
      <c r="A396" t="s">
        <v>416</v>
      </c>
      <c r="B396">
        <v>1531</v>
      </c>
      <c r="C396">
        <v>2024</v>
      </c>
      <c r="D396">
        <v>2897</v>
      </c>
      <c r="E396">
        <v>1300</v>
      </c>
      <c r="F396">
        <v>2020</v>
      </c>
      <c r="G396" s="1">
        <v>5055</v>
      </c>
      <c r="H396">
        <v>3390</v>
      </c>
      <c r="I396">
        <v>1030</v>
      </c>
    </row>
    <row r="397" spans="1:9" x14ac:dyDescent="0.25">
      <c r="A397" t="s">
        <v>417</v>
      </c>
      <c r="B397">
        <v>1235</v>
      </c>
      <c r="C397">
        <v>1900</v>
      </c>
      <c r="D397">
        <v>2226</v>
      </c>
      <c r="E397">
        <v>1320</v>
      </c>
      <c r="F397">
        <v>2040</v>
      </c>
      <c r="G397" s="1">
        <v>4616</v>
      </c>
      <c r="H397">
        <v>3360</v>
      </c>
      <c r="I397">
        <v>990</v>
      </c>
    </row>
    <row r="398" spans="1:9" x14ac:dyDescent="0.25">
      <c r="A398" t="s">
        <v>418</v>
      </c>
      <c r="B398">
        <v>1012</v>
      </c>
      <c r="C398">
        <v>1563</v>
      </c>
      <c r="D398">
        <v>2077</v>
      </c>
      <c r="E398">
        <v>1330</v>
      </c>
      <c r="F398">
        <v>2050</v>
      </c>
      <c r="G398" s="1">
        <v>4242</v>
      </c>
      <c r="H398">
        <v>3510</v>
      </c>
      <c r="I398">
        <v>1000</v>
      </c>
    </row>
    <row r="399" spans="1:9" x14ac:dyDescent="0.25">
      <c r="A399" t="s">
        <v>419</v>
      </c>
      <c r="B399">
        <v>836</v>
      </c>
      <c r="C399">
        <v>905</v>
      </c>
      <c r="D399">
        <v>1842</v>
      </c>
      <c r="E399">
        <v>1280</v>
      </c>
      <c r="F399">
        <v>2140</v>
      </c>
      <c r="G399" s="1">
        <v>2536</v>
      </c>
      <c r="H399">
        <v>3430</v>
      </c>
      <c r="I399">
        <v>1020</v>
      </c>
    </row>
    <row r="400" spans="1:9" x14ac:dyDescent="0.25">
      <c r="A400" t="s">
        <v>420</v>
      </c>
      <c r="B400">
        <v>955</v>
      </c>
      <c r="C400">
        <v>766</v>
      </c>
      <c r="D400">
        <v>1703</v>
      </c>
      <c r="E400">
        <v>1250</v>
      </c>
      <c r="F400">
        <v>2000</v>
      </c>
      <c r="G400" s="1">
        <v>2362</v>
      </c>
      <c r="H400">
        <v>3470</v>
      </c>
      <c r="I400">
        <v>1020</v>
      </c>
    </row>
    <row r="401" spans="1:9" x14ac:dyDescent="0.25">
      <c r="A401" t="s">
        <v>421</v>
      </c>
      <c r="B401">
        <v>690</v>
      </c>
      <c r="C401">
        <v>952</v>
      </c>
      <c r="D401">
        <v>1526</v>
      </c>
      <c r="E401">
        <v>1300</v>
      </c>
      <c r="F401">
        <v>1960</v>
      </c>
      <c r="G401" s="1">
        <v>2253</v>
      </c>
      <c r="H401">
        <v>3480</v>
      </c>
      <c r="I401">
        <v>950</v>
      </c>
    </row>
    <row r="402" spans="1:9" x14ac:dyDescent="0.25">
      <c r="A402" t="s">
        <v>422</v>
      </c>
      <c r="B402">
        <v>657</v>
      </c>
      <c r="C402">
        <v>915</v>
      </c>
      <c r="D402">
        <v>1366</v>
      </c>
      <c r="E402">
        <v>1360</v>
      </c>
      <c r="F402">
        <v>2100</v>
      </c>
      <c r="G402" s="1">
        <v>2314</v>
      </c>
      <c r="H402">
        <v>3300</v>
      </c>
      <c r="I402">
        <v>1050</v>
      </c>
    </row>
    <row r="403" spans="1:9" x14ac:dyDescent="0.25">
      <c r="A403" t="s">
        <v>423</v>
      </c>
      <c r="B403">
        <v>828</v>
      </c>
      <c r="C403">
        <v>1197</v>
      </c>
      <c r="D403">
        <v>1827</v>
      </c>
      <c r="E403">
        <v>1370</v>
      </c>
      <c r="F403">
        <v>2100</v>
      </c>
      <c r="G403" s="1">
        <v>2965</v>
      </c>
      <c r="H403">
        <v>3530</v>
      </c>
      <c r="I403">
        <v>1000</v>
      </c>
    </row>
    <row r="404" spans="1:9" x14ac:dyDescent="0.25">
      <c r="A404" t="s">
        <v>424</v>
      </c>
      <c r="B404">
        <v>869</v>
      </c>
      <c r="C404">
        <v>1242</v>
      </c>
      <c r="D404">
        <v>2118</v>
      </c>
      <c r="E404">
        <v>1380</v>
      </c>
      <c r="F404">
        <v>2080</v>
      </c>
      <c r="G404" s="1">
        <v>3325</v>
      </c>
      <c r="H404">
        <v>3660</v>
      </c>
      <c r="I404">
        <v>1000</v>
      </c>
    </row>
    <row r="405" spans="1:9" x14ac:dyDescent="0.25">
      <c r="A405" t="s">
        <v>425</v>
      </c>
      <c r="B405">
        <v>989</v>
      </c>
      <c r="C405">
        <v>1197</v>
      </c>
      <c r="D405">
        <v>2239</v>
      </c>
      <c r="E405">
        <v>1270</v>
      </c>
      <c r="F405">
        <v>2150</v>
      </c>
      <c r="G405" s="1">
        <v>3299</v>
      </c>
      <c r="H405">
        <v>3270</v>
      </c>
      <c r="I405">
        <v>1030</v>
      </c>
    </row>
    <row r="406" spans="1:9" x14ac:dyDescent="0.25">
      <c r="A406" t="s">
        <v>426</v>
      </c>
      <c r="B406">
        <v>1163</v>
      </c>
      <c r="C406">
        <v>1522</v>
      </c>
      <c r="D406">
        <v>2323</v>
      </c>
      <c r="E406">
        <v>1270</v>
      </c>
      <c r="F406">
        <v>2190</v>
      </c>
      <c r="G406" s="1">
        <v>4118</v>
      </c>
      <c r="H406">
        <v>3290</v>
      </c>
      <c r="I406">
        <v>1030</v>
      </c>
    </row>
    <row r="407" spans="1:9" x14ac:dyDescent="0.25">
      <c r="A407" t="s">
        <v>427</v>
      </c>
      <c r="B407">
        <v>1403</v>
      </c>
      <c r="C407">
        <v>1591</v>
      </c>
      <c r="D407">
        <v>2826</v>
      </c>
      <c r="E407">
        <v>1330</v>
      </c>
      <c r="F407">
        <v>2200</v>
      </c>
      <c r="G407" s="1">
        <v>4143</v>
      </c>
      <c r="H407">
        <v>3370</v>
      </c>
      <c r="I407">
        <v>1020</v>
      </c>
    </row>
    <row r="408" spans="1:9" x14ac:dyDescent="0.25">
      <c r="A408" t="s">
        <v>428</v>
      </c>
      <c r="B408">
        <v>1552</v>
      </c>
      <c r="C408">
        <v>2128</v>
      </c>
      <c r="D408">
        <v>2990</v>
      </c>
      <c r="E408">
        <v>1360</v>
      </c>
      <c r="F408">
        <v>2120</v>
      </c>
      <c r="G408" s="1">
        <v>5178</v>
      </c>
      <c r="H408">
        <v>3380</v>
      </c>
      <c r="I408">
        <v>1030</v>
      </c>
    </row>
    <row r="409" spans="1:9" x14ac:dyDescent="0.25">
      <c r="A409" t="s">
        <v>429</v>
      </c>
      <c r="B409">
        <v>1271</v>
      </c>
      <c r="C409">
        <v>1962</v>
      </c>
      <c r="D409">
        <v>2314</v>
      </c>
      <c r="E409">
        <v>1360</v>
      </c>
      <c r="F409">
        <v>2150</v>
      </c>
      <c r="G409" s="1">
        <v>4569</v>
      </c>
      <c r="H409">
        <v>3320</v>
      </c>
      <c r="I409">
        <v>1030</v>
      </c>
    </row>
    <row r="410" spans="1:9" x14ac:dyDescent="0.25">
      <c r="A410" t="s">
        <v>430</v>
      </c>
      <c r="B410">
        <v>1099</v>
      </c>
      <c r="C410">
        <v>1653</v>
      </c>
      <c r="D410">
        <v>2123</v>
      </c>
      <c r="E410">
        <v>1430</v>
      </c>
      <c r="F410">
        <v>2100</v>
      </c>
      <c r="G410" s="1">
        <v>4405</v>
      </c>
      <c r="H410">
        <v>3750</v>
      </c>
      <c r="I410">
        <v>1100</v>
      </c>
    </row>
    <row r="411" spans="1:9" x14ac:dyDescent="0.25">
      <c r="A411" t="s">
        <v>431</v>
      </c>
      <c r="B411">
        <v>839</v>
      </c>
      <c r="C411">
        <v>987</v>
      </c>
      <c r="D411">
        <v>1653</v>
      </c>
      <c r="E411">
        <v>1360</v>
      </c>
      <c r="F411">
        <v>1950</v>
      </c>
      <c r="G411" s="1">
        <v>2975</v>
      </c>
      <c r="H411">
        <v>3740</v>
      </c>
      <c r="I411">
        <v>1000</v>
      </c>
    </row>
    <row r="412" spans="1:9" x14ac:dyDescent="0.25">
      <c r="A412" t="s">
        <v>432</v>
      </c>
      <c r="B412">
        <v>931</v>
      </c>
      <c r="C412">
        <v>877</v>
      </c>
      <c r="D412">
        <v>1855</v>
      </c>
      <c r="E412">
        <v>1450</v>
      </c>
      <c r="F412">
        <v>2160</v>
      </c>
      <c r="G412" s="1">
        <v>2509</v>
      </c>
      <c r="H412">
        <v>3760</v>
      </c>
      <c r="I412">
        <v>1020</v>
      </c>
    </row>
    <row r="413" spans="1:9" x14ac:dyDescent="0.25">
      <c r="A413" t="s">
        <v>433</v>
      </c>
      <c r="B413">
        <v>754</v>
      </c>
      <c r="C413">
        <v>990</v>
      </c>
      <c r="D413">
        <v>1664</v>
      </c>
      <c r="E413">
        <v>1340</v>
      </c>
      <c r="F413">
        <v>2130</v>
      </c>
      <c r="G413" s="1">
        <v>2541</v>
      </c>
      <c r="H413">
        <v>3790</v>
      </c>
      <c r="I413">
        <v>1030</v>
      </c>
    </row>
    <row r="414" spans="1:9" x14ac:dyDescent="0.25">
      <c r="A414" t="s">
        <v>434</v>
      </c>
      <c r="B414">
        <v>593</v>
      </c>
      <c r="C414">
        <v>880</v>
      </c>
      <c r="D414">
        <v>1377</v>
      </c>
      <c r="E414">
        <v>1340</v>
      </c>
      <c r="F414">
        <v>2080</v>
      </c>
      <c r="G414" s="1">
        <v>2582</v>
      </c>
      <c r="H414">
        <v>3810</v>
      </c>
      <c r="I414">
        <v>970</v>
      </c>
    </row>
    <row r="415" spans="1:9" x14ac:dyDescent="0.25">
      <c r="A415" t="s">
        <v>435</v>
      </c>
      <c r="B415">
        <v>818</v>
      </c>
      <c r="C415">
        <v>1258</v>
      </c>
      <c r="D415">
        <v>1899</v>
      </c>
      <c r="E415">
        <v>1440</v>
      </c>
      <c r="F415">
        <v>2180</v>
      </c>
      <c r="G415" s="1">
        <v>3031</v>
      </c>
      <c r="H415">
        <v>3700</v>
      </c>
      <c r="I415">
        <v>1000</v>
      </c>
    </row>
    <row r="416" spans="1:9" x14ac:dyDescent="0.25">
      <c r="A416" t="s">
        <v>436</v>
      </c>
      <c r="B416">
        <v>864</v>
      </c>
      <c r="C416">
        <v>1240</v>
      </c>
      <c r="D416">
        <v>2021</v>
      </c>
      <c r="E416">
        <v>1360</v>
      </c>
      <c r="F416">
        <v>1980</v>
      </c>
      <c r="G416" s="1">
        <v>3359</v>
      </c>
      <c r="H416">
        <v>3660</v>
      </c>
      <c r="I416">
        <v>980</v>
      </c>
    </row>
    <row r="417" spans="1:9" x14ac:dyDescent="0.25">
      <c r="A417" t="s">
        <v>437</v>
      </c>
      <c r="B417">
        <v>961</v>
      </c>
      <c r="C417">
        <v>1312</v>
      </c>
      <c r="D417">
        <v>2195</v>
      </c>
      <c r="E417">
        <v>1370</v>
      </c>
      <c r="F417">
        <v>2070</v>
      </c>
      <c r="G417" s="1">
        <v>3910</v>
      </c>
      <c r="H417">
        <v>3760</v>
      </c>
      <c r="I417">
        <v>980</v>
      </c>
    </row>
    <row r="418" spans="1:9" x14ac:dyDescent="0.25">
      <c r="A418" t="s">
        <v>438</v>
      </c>
      <c r="B418">
        <v>1154</v>
      </c>
      <c r="C418">
        <v>1713</v>
      </c>
      <c r="D418">
        <v>2230</v>
      </c>
      <c r="E418">
        <v>1460</v>
      </c>
      <c r="F418">
        <v>2100</v>
      </c>
      <c r="G418" s="1">
        <v>4619</v>
      </c>
      <c r="H418">
        <v>3910</v>
      </c>
      <c r="I418">
        <v>1030</v>
      </c>
    </row>
    <row r="419" spans="1:9" x14ac:dyDescent="0.25">
      <c r="A419" t="s">
        <v>439</v>
      </c>
      <c r="B419">
        <v>1436</v>
      </c>
      <c r="C419">
        <v>1683</v>
      </c>
      <c r="D419">
        <v>3000</v>
      </c>
      <c r="E419">
        <v>1410</v>
      </c>
      <c r="F419">
        <v>2320</v>
      </c>
      <c r="G419" s="1">
        <v>4580</v>
      </c>
      <c r="H419">
        <v>3790</v>
      </c>
      <c r="I419">
        <v>1040</v>
      </c>
    </row>
    <row r="420" spans="1:9" x14ac:dyDescent="0.25">
      <c r="A420" t="s">
        <v>440</v>
      </c>
      <c r="B420">
        <v>1532</v>
      </c>
      <c r="C420">
        <v>2220</v>
      </c>
      <c r="D420">
        <v>2939</v>
      </c>
      <c r="E420">
        <v>1420</v>
      </c>
      <c r="F420">
        <v>2080</v>
      </c>
      <c r="G420" s="1">
        <v>5736</v>
      </c>
      <c r="H420">
        <v>3780</v>
      </c>
      <c r="I420">
        <v>1020</v>
      </c>
    </row>
    <row r="421" spans="1:9" x14ac:dyDescent="0.25">
      <c r="A421" t="s">
        <v>441</v>
      </c>
      <c r="B421">
        <v>1261</v>
      </c>
      <c r="C421">
        <v>1996</v>
      </c>
      <c r="D421">
        <v>2229</v>
      </c>
      <c r="E421">
        <v>1410</v>
      </c>
      <c r="F421">
        <v>2090</v>
      </c>
      <c r="G421" s="1">
        <v>4865</v>
      </c>
      <c r="H421">
        <v>3610</v>
      </c>
      <c r="I421">
        <v>1050</v>
      </c>
    </row>
    <row r="422" spans="1:9" x14ac:dyDescent="0.25">
      <c r="A422" t="s">
        <v>442</v>
      </c>
      <c r="B422">
        <v>1054</v>
      </c>
      <c r="C422">
        <v>1628</v>
      </c>
      <c r="D422">
        <v>2082</v>
      </c>
      <c r="E422">
        <v>1410</v>
      </c>
      <c r="F422">
        <v>2060</v>
      </c>
      <c r="G422" s="1">
        <v>4556</v>
      </c>
      <c r="H422">
        <v>3880</v>
      </c>
      <c r="I422">
        <v>1060</v>
      </c>
    </row>
    <row r="423" spans="1:9" x14ac:dyDescent="0.25">
      <c r="A423" t="s">
        <v>443</v>
      </c>
      <c r="B423">
        <v>874</v>
      </c>
      <c r="C423">
        <v>1119</v>
      </c>
      <c r="D423">
        <v>1820</v>
      </c>
      <c r="E423">
        <v>1500</v>
      </c>
      <c r="F423">
        <v>2160</v>
      </c>
      <c r="G423" s="1">
        <v>3459</v>
      </c>
      <c r="H423">
        <v>4210</v>
      </c>
      <c r="I423">
        <v>1030</v>
      </c>
    </row>
    <row r="424" spans="1:9" x14ac:dyDescent="0.25">
      <c r="A424" t="s">
        <v>444</v>
      </c>
      <c r="B424">
        <v>942</v>
      </c>
      <c r="C424">
        <v>890</v>
      </c>
      <c r="D424">
        <v>2059</v>
      </c>
      <c r="E424">
        <v>1480</v>
      </c>
      <c r="F424">
        <v>2340</v>
      </c>
      <c r="G424" s="1">
        <v>2719</v>
      </c>
      <c r="H424">
        <v>4100</v>
      </c>
      <c r="I424">
        <v>1050</v>
      </c>
    </row>
    <row r="425" spans="1:9" x14ac:dyDescent="0.25">
      <c r="A425" t="s">
        <v>445</v>
      </c>
      <c r="B425">
        <v>769</v>
      </c>
      <c r="C425">
        <v>1118</v>
      </c>
      <c r="D425">
        <v>1631</v>
      </c>
      <c r="E425">
        <v>1490</v>
      </c>
      <c r="F425">
        <v>2110</v>
      </c>
      <c r="G425" s="1">
        <v>2817</v>
      </c>
      <c r="H425">
        <v>4060</v>
      </c>
      <c r="I425">
        <v>1030</v>
      </c>
    </row>
    <row r="426" spans="1:9" x14ac:dyDescent="0.25">
      <c r="A426" t="s">
        <v>446</v>
      </c>
      <c r="B426">
        <v>673</v>
      </c>
      <c r="C426">
        <v>1164</v>
      </c>
      <c r="D426">
        <v>1406</v>
      </c>
      <c r="E426">
        <v>1760</v>
      </c>
      <c r="F426">
        <v>2100</v>
      </c>
      <c r="G426" s="1">
        <v>3035</v>
      </c>
      <c r="H426">
        <v>4360</v>
      </c>
      <c r="I426">
        <v>1090</v>
      </c>
    </row>
    <row r="427" spans="1:9" x14ac:dyDescent="0.25">
      <c r="A427" t="s">
        <v>447</v>
      </c>
      <c r="B427">
        <v>808</v>
      </c>
      <c r="C427">
        <v>1364</v>
      </c>
      <c r="D427">
        <v>1767</v>
      </c>
      <c r="E427">
        <v>1580</v>
      </c>
      <c r="F427">
        <v>2030</v>
      </c>
      <c r="G427" s="1">
        <v>3327</v>
      </c>
      <c r="H427">
        <v>4050</v>
      </c>
      <c r="I427">
        <v>1000</v>
      </c>
    </row>
    <row r="428" spans="1:9" x14ac:dyDescent="0.25">
      <c r="A428" t="s">
        <v>448</v>
      </c>
      <c r="B428">
        <v>955</v>
      </c>
      <c r="C428">
        <v>1412</v>
      </c>
      <c r="D428">
        <v>2227</v>
      </c>
      <c r="E428">
        <v>1540</v>
      </c>
      <c r="F428">
        <v>2180</v>
      </c>
      <c r="G428" s="1">
        <v>3818</v>
      </c>
      <c r="H428">
        <v>4140</v>
      </c>
      <c r="I428">
        <v>1080</v>
      </c>
    </row>
    <row r="429" spans="1:9" x14ac:dyDescent="0.25">
      <c r="A429" t="s">
        <v>449</v>
      </c>
      <c r="B429">
        <v>1075</v>
      </c>
      <c r="C429">
        <v>1721</v>
      </c>
      <c r="D429">
        <v>2431</v>
      </c>
      <c r="E429">
        <v>1770</v>
      </c>
      <c r="F429">
        <v>2280</v>
      </c>
      <c r="G429" s="1">
        <v>4604</v>
      </c>
      <c r="H429">
        <v>4380</v>
      </c>
      <c r="I429">
        <v>1080</v>
      </c>
    </row>
    <row r="430" spans="1:9" x14ac:dyDescent="0.25">
      <c r="A430" t="s">
        <v>450</v>
      </c>
      <c r="B430">
        <v>1170</v>
      </c>
      <c r="C430">
        <v>1752</v>
      </c>
      <c r="D430">
        <v>2176</v>
      </c>
      <c r="E430">
        <v>1500</v>
      </c>
      <c r="F430">
        <v>2020</v>
      </c>
      <c r="G430" s="1">
        <v>4820</v>
      </c>
      <c r="H430">
        <v>4100</v>
      </c>
      <c r="I430">
        <v>1050</v>
      </c>
    </row>
    <row r="431" spans="1:9" x14ac:dyDescent="0.25">
      <c r="A431" t="s">
        <v>451</v>
      </c>
      <c r="B431">
        <v>1424</v>
      </c>
      <c r="C431">
        <v>1794</v>
      </c>
      <c r="D431">
        <v>2785</v>
      </c>
      <c r="E431">
        <v>1510</v>
      </c>
      <c r="F431">
        <v>2100</v>
      </c>
      <c r="G431" s="1">
        <v>5139</v>
      </c>
      <c r="H431">
        <v>4260</v>
      </c>
      <c r="I431">
        <v>1030</v>
      </c>
    </row>
    <row r="432" spans="1:9" x14ac:dyDescent="0.25">
      <c r="A432" t="s">
        <v>452</v>
      </c>
      <c r="B432">
        <v>1516</v>
      </c>
      <c r="C432">
        <v>2434</v>
      </c>
      <c r="D432">
        <v>3002</v>
      </c>
      <c r="E432">
        <v>1560</v>
      </c>
      <c r="F432">
        <v>2170</v>
      </c>
      <c r="G432" s="1">
        <v>6188</v>
      </c>
      <c r="H432">
        <v>4190</v>
      </c>
      <c r="I432">
        <v>1020</v>
      </c>
    </row>
    <row r="433" spans="1:9" x14ac:dyDescent="0.25">
      <c r="A433" t="s">
        <v>453</v>
      </c>
      <c r="B433">
        <v>1272</v>
      </c>
      <c r="C433">
        <v>2390</v>
      </c>
      <c r="D433">
        <v>2241</v>
      </c>
      <c r="E433">
        <v>1700</v>
      </c>
      <c r="F433">
        <v>2120</v>
      </c>
      <c r="G433" s="1">
        <v>5648</v>
      </c>
      <c r="H433">
        <v>4340</v>
      </c>
      <c r="I433">
        <v>1070</v>
      </c>
    </row>
    <row r="434" spans="1:9" x14ac:dyDescent="0.25">
      <c r="A434" t="s">
        <v>454</v>
      </c>
      <c r="B434">
        <v>1048</v>
      </c>
      <c r="C434">
        <v>1929</v>
      </c>
      <c r="D434">
        <v>2255</v>
      </c>
      <c r="E434">
        <v>1670</v>
      </c>
      <c r="F434">
        <v>2250</v>
      </c>
      <c r="G434" s="1">
        <v>4910</v>
      </c>
      <c r="H434">
        <v>4180</v>
      </c>
      <c r="I434">
        <v>1040</v>
      </c>
    </row>
    <row r="435" spans="1:9" x14ac:dyDescent="0.25">
      <c r="A435" t="s">
        <v>455</v>
      </c>
      <c r="B435">
        <v>894</v>
      </c>
      <c r="C435">
        <v>1352</v>
      </c>
      <c r="D435">
        <v>1773</v>
      </c>
      <c r="E435">
        <v>1800</v>
      </c>
      <c r="F435">
        <v>2090</v>
      </c>
      <c r="G435" s="1">
        <v>3661</v>
      </c>
      <c r="H435">
        <v>4510</v>
      </c>
      <c r="I435">
        <v>1060</v>
      </c>
    </row>
    <row r="436" spans="1:9" x14ac:dyDescent="0.25">
      <c r="A436" t="s">
        <v>456</v>
      </c>
      <c r="B436">
        <v>1067</v>
      </c>
      <c r="C436">
        <v>1060</v>
      </c>
      <c r="D436">
        <v>2052</v>
      </c>
      <c r="E436">
        <v>1770</v>
      </c>
      <c r="F436">
        <v>2340</v>
      </c>
      <c r="G436" s="1">
        <v>2906</v>
      </c>
      <c r="H436">
        <v>4410</v>
      </c>
      <c r="I436">
        <v>1190</v>
      </c>
    </row>
    <row r="437" spans="1:9" x14ac:dyDescent="0.25">
      <c r="A437" t="s">
        <v>457</v>
      </c>
      <c r="B437">
        <v>814</v>
      </c>
      <c r="C437">
        <v>1435</v>
      </c>
      <c r="D437">
        <v>1680</v>
      </c>
      <c r="E437">
        <v>1890</v>
      </c>
      <c r="F437">
        <v>2150</v>
      </c>
      <c r="G437" s="1">
        <v>3183</v>
      </c>
      <c r="H437">
        <v>4380</v>
      </c>
      <c r="I437">
        <v>1060</v>
      </c>
    </row>
    <row r="438" spans="1:9" x14ac:dyDescent="0.25">
      <c r="A438" t="s">
        <v>458</v>
      </c>
      <c r="B438">
        <v>668</v>
      </c>
      <c r="C438">
        <v>1196</v>
      </c>
      <c r="D438">
        <v>1511</v>
      </c>
      <c r="E438">
        <v>1790</v>
      </c>
      <c r="F438">
        <v>2160</v>
      </c>
      <c r="G438" s="1">
        <v>3051</v>
      </c>
      <c r="H438">
        <v>4410</v>
      </c>
      <c r="I438">
        <v>1070</v>
      </c>
    </row>
    <row r="439" spans="1:9" x14ac:dyDescent="0.25">
      <c r="A439" t="s">
        <v>459</v>
      </c>
      <c r="B439">
        <v>931</v>
      </c>
      <c r="C439">
        <v>1478</v>
      </c>
      <c r="D439">
        <v>1855</v>
      </c>
      <c r="E439">
        <v>1730</v>
      </c>
      <c r="F439">
        <v>2120</v>
      </c>
      <c r="G439" s="1">
        <v>3645</v>
      </c>
      <c r="H439">
        <v>4490</v>
      </c>
      <c r="I439">
        <v>1170</v>
      </c>
    </row>
    <row r="440" spans="1:9" x14ac:dyDescent="0.25">
      <c r="A440" t="s">
        <v>460</v>
      </c>
      <c r="B440">
        <v>848</v>
      </c>
      <c r="C440">
        <v>1648</v>
      </c>
      <c r="D440">
        <v>2161</v>
      </c>
      <c r="E440">
        <v>1780</v>
      </c>
      <c r="F440">
        <v>2120</v>
      </c>
      <c r="G440" s="1">
        <v>4243</v>
      </c>
      <c r="H440">
        <v>4460</v>
      </c>
      <c r="I440">
        <v>950</v>
      </c>
    </row>
    <row r="441" spans="1:9" x14ac:dyDescent="0.25">
      <c r="A441" t="s">
        <v>461</v>
      </c>
      <c r="B441">
        <v>1009</v>
      </c>
      <c r="C441">
        <v>1812</v>
      </c>
      <c r="D441">
        <v>2295</v>
      </c>
      <c r="E441">
        <v>1860</v>
      </c>
      <c r="F441">
        <v>2150</v>
      </c>
      <c r="G441" s="1">
        <v>4605</v>
      </c>
      <c r="H441">
        <v>4650</v>
      </c>
      <c r="I441">
        <v>1010</v>
      </c>
    </row>
    <row r="442" spans="1:9" x14ac:dyDescent="0.25">
      <c r="A442" t="s">
        <v>462</v>
      </c>
      <c r="B442">
        <v>1207</v>
      </c>
      <c r="C442">
        <v>2118</v>
      </c>
      <c r="D442">
        <v>2344</v>
      </c>
      <c r="E442">
        <v>1820</v>
      </c>
      <c r="F442">
        <v>2150</v>
      </c>
      <c r="G442" s="1">
        <v>5726</v>
      </c>
      <c r="H442">
        <v>4770</v>
      </c>
      <c r="I442">
        <v>1080</v>
      </c>
    </row>
    <row r="443" spans="1:9" x14ac:dyDescent="0.25">
      <c r="A443" t="s">
        <v>463</v>
      </c>
      <c r="B443">
        <v>1445</v>
      </c>
      <c r="C443">
        <v>2211</v>
      </c>
      <c r="D443">
        <v>2712</v>
      </c>
      <c r="E443">
        <v>1840</v>
      </c>
      <c r="F443">
        <v>2040</v>
      </c>
      <c r="G443" s="1">
        <v>5391</v>
      </c>
      <c r="H443">
        <v>4440</v>
      </c>
      <c r="I443">
        <v>1030</v>
      </c>
    </row>
    <row r="444" spans="1:9" x14ac:dyDescent="0.25">
      <c r="A444" t="s">
        <v>464</v>
      </c>
      <c r="B444">
        <v>1516</v>
      </c>
      <c r="C444">
        <v>2826</v>
      </c>
      <c r="D444">
        <v>3013</v>
      </c>
      <c r="E444">
        <v>1840</v>
      </c>
      <c r="F444">
        <v>2210</v>
      </c>
      <c r="G444" s="1">
        <v>6526</v>
      </c>
      <c r="H444">
        <v>4370</v>
      </c>
      <c r="I444">
        <v>1040</v>
      </c>
    </row>
    <row r="445" spans="1:9" x14ac:dyDescent="0.25">
      <c r="A445" t="s">
        <v>465</v>
      </c>
      <c r="B445">
        <v>1187</v>
      </c>
      <c r="C445">
        <v>2534</v>
      </c>
      <c r="D445">
        <v>2187</v>
      </c>
      <c r="E445">
        <v>1810</v>
      </c>
      <c r="F445">
        <v>2070</v>
      </c>
      <c r="G445" s="1">
        <v>5822</v>
      </c>
      <c r="H445">
        <v>4540</v>
      </c>
      <c r="I445">
        <v>1010</v>
      </c>
    </row>
    <row r="446" spans="1:9" x14ac:dyDescent="0.25">
      <c r="A446" t="s">
        <v>466</v>
      </c>
      <c r="B446">
        <v>1064</v>
      </c>
      <c r="C446">
        <v>2290</v>
      </c>
      <c r="D446">
        <v>2061</v>
      </c>
      <c r="E446">
        <v>1990</v>
      </c>
      <c r="F446">
        <v>2070</v>
      </c>
      <c r="G446" s="1">
        <v>5424</v>
      </c>
      <c r="H446">
        <v>4570</v>
      </c>
      <c r="I446">
        <v>1040</v>
      </c>
    </row>
    <row r="447" spans="1:9" x14ac:dyDescent="0.25">
      <c r="A447" t="s">
        <v>467</v>
      </c>
      <c r="B447">
        <v>893</v>
      </c>
      <c r="C447">
        <v>1367</v>
      </c>
      <c r="D447">
        <v>1836</v>
      </c>
      <c r="E447">
        <v>1830</v>
      </c>
      <c r="F447">
        <v>2180</v>
      </c>
      <c r="G447" s="1">
        <v>3465</v>
      </c>
      <c r="H447">
        <v>4400</v>
      </c>
      <c r="I447">
        <v>1070</v>
      </c>
    </row>
    <row r="448" spans="1:9" x14ac:dyDescent="0.25">
      <c r="A448" t="s">
        <v>468</v>
      </c>
      <c r="B448">
        <v>917</v>
      </c>
      <c r="C448">
        <v>1105</v>
      </c>
      <c r="D448">
        <v>1739</v>
      </c>
      <c r="E448">
        <v>1850</v>
      </c>
      <c r="F448">
        <v>1990</v>
      </c>
      <c r="G448" s="1">
        <v>2801</v>
      </c>
      <c r="H448">
        <v>4390</v>
      </c>
      <c r="I448">
        <v>1020</v>
      </c>
    </row>
    <row r="449" spans="1:9" x14ac:dyDescent="0.25">
      <c r="A449" t="s">
        <v>469</v>
      </c>
      <c r="B449">
        <v>818</v>
      </c>
      <c r="C449">
        <v>1463</v>
      </c>
      <c r="D449">
        <v>1621</v>
      </c>
      <c r="E449">
        <v>1920</v>
      </c>
      <c r="F449">
        <v>2070</v>
      </c>
      <c r="G449" s="1">
        <v>3019</v>
      </c>
      <c r="H449">
        <v>4350</v>
      </c>
      <c r="I449">
        <v>1050</v>
      </c>
    </row>
    <row r="450" spans="1:9" x14ac:dyDescent="0.25">
      <c r="A450" t="s">
        <v>470</v>
      </c>
      <c r="B450">
        <v>637</v>
      </c>
      <c r="C450">
        <v>1299</v>
      </c>
      <c r="D450">
        <v>1553</v>
      </c>
      <c r="E450">
        <v>1860</v>
      </c>
      <c r="F450">
        <v>2190</v>
      </c>
      <c r="G450" s="1">
        <v>3341</v>
      </c>
      <c r="H450">
        <v>4510</v>
      </c>
      <c r="I450">
        <v>980</v>
      </c>
    </row>
    <row r="451" spans="1:9" x14ac:dyDescent="0.25">
      <c r="A451" t="s">
        <v>471</v>
      </c>
      <c r="B451">
        <v>860</v>
      </c>
      <c r="C451">
        <v>1576</v>
      </c>
      <c r="D451">
        <v>1819</v>
      </c>
      <c r="E451">
        <v>1850</v>
      </c>
      <c r="F451">
        <v>2080</v>
      </c>
      <c r="G451" s="1">
        <v>3782</v>
      </c>
      <c r="H451">
        <v>4650</v>
      </c>
      <c r="I451">
        <v>1080</v>
      </c>
    </row>
    <row r="452" spans="1:9" x14ac:dyDescent="0.25">
      <c r="A452" t="s">
        <v>472</v>
      </c>
      <c r="B452">
        <v>1057</v>
      </c>
      <c r="C452">
        <v>1850</v>
      </c>
      <c r="D452">
        <v>2187</v>
      </c>
      <c r="E452">
        <v>1940</v>
      </c>
      <c r="F452">
        <v>2170</v>
      </c>
      <c r="G452" s="1">
        <v>4569</v>
      </c>
      <c r="H452">
        <v>4650</v>
      </c>
      <c r="I452">
        <v>1150</v>
      </c>
    </row>
    <row r="453" spans="1:9" x14ac:dyDescent="0.25">
      <c r="A453" t="s">
        <v>473</v>
      </c>
      <c r="B453">
        <v>1095</v>
      </c>
      <c r="C453">
        <v>1929</v>
      </c>
      <c r="D453">
        <v>2304</v>
      </c>
      <c r="E453">
        <v>2030</v>
      </c>
      <c r="F453">
        <v>2180</v>
      </c>
      <c r="G453" s="1">
        <v>4693</v>
      </c>
      <c r="H453">
        <v>4800</v>
      </c>
      <c r="I453">
        <v>1130</v>
      </c>
    </row>
    <row r="454" spans="1:9" x14ac:dyDescent="0.25">
      <c r="A454" t="s">
        <v>474</v>
      </c>
      <c r="B454">
        <v>1145</v>
      </c>
      <c r="C454">
        <v>2367</v>
      </c>
      <c r="D454">
        <v>2242</v>
      </c>
      <c r="E454">
        <v>2030</v>
      </c>
      <c r="F454">
        <v>2030</v>
      </c>
      <c r="G454" s="1">
        <v>5532</v>
      </c>
      <c r="H454">
        <v>4580</v>
      </c>
      <c r="I454">
        <v>1030</v>
      </c>
    </row>
    <row r="455" spans="1:9" x14ac:dyDescent="0.25">
      <c r="A455" t="s">
        <v>475</v>
      </c>
      <c r="B455">
        <v>1533</v>
      </c>
      <c r="C455">
        <v>2508</v>
      </c>
      <c r="D455">
        <v>2820</v>
      </c>
      <c r="E455">
        <v>2060</v>
      </c>
      <c r="F455">
        <v>2110</v>
      </c>
      <c r="G455" s="1">
        <v>5931</v>
      </c>
      <c r="H455">
        <v>4910</v>
      </c>
      <c r="I455">
        <v>1080</v>
      </c>
    </row>
    <row r="456" spans="1:9" x14ac:dyDescent="0.25">
      <c r="A456" t="s">
        <v>476</v>
      </c>
      <c r="B456">
        <v>1510</v>
      </c>
      <c r="C456">
        <v>3073</v>
      </c>
      <c r="D456">
        <v>2909</v>
      </c>
      <c r="E456">
        <v>2010</v>
      </c>
      <c r="F456">
        <v>2110</v>
      </c>
      <c r="G456" s="1">
        <v>7030</v>
      </c>
      <c r="H456">
        <v>4810</v>
      </c>
      <c r="I456">
        <v>1050</v>
      </c>
    </row>
    <row r="457" spans="1:9" x14ac:dyDescent="0.25">
      <c r="A457" t="s">
        <v>477</v>
      </c>
      <c r="B457">
        <v>1241</v>
      </c>
      <c r="C457">
        <v>2922</v>
      </c>
      <c r="D457">
        <v>2214</v>
      </c>
      <c r="E457">
        <v>2100</v>
      </c>
      <c r="F457">
        <v>2100</v>
      </c>
      <c r="G457" s="1">
        <v>6275</v>
      </c>
      <c r="H457">
        <v>4810</v>
      </c>
      <c r="I457">
        <v>1050</v>
      </c>
    </row>
    <row r="458" spans="1:9" x14ac:dyDescent="0.25">
      <c r="A458" t="s">
        <v>478</v>
      </c>
      <c r="B458">
        <v>1080</v>
      </c>
      <c r="C458">
        <v>2377</v>
      </c>
      <c r="D458">
        <v>2028</v>
      </c>
      <c r="E458">
        <v>2100</v>
      </c>
      <c r="F458">
        <v>2050</v>
      </c>
      <c r="G458" s="1">
        <v>5706</v>
      </c>
      <c r="H458">
        <v>4970</v>
      </c>
      <c r="I458">
        <v>1080</v>
      </c>
    </row>
    <row r="459" spans="1:9" x14ac:dyDescent="0.25">
      <c r="A459" t="s">
        <v>479</v>
      </c>
      <c r="B459">
        <v>885</v>
      </c>
      <c r="C459">
        <v>1627</v>
      </c>
      <c r="D459">
        <v>1681</v>
      </c>
      <c r="E459">
        <v>2190</v>
      </c>
      <c r="F459">
        <v>2000</v>
      </c>
      <c r="G459" s="1">
        <v>3746</v>
      </c>
      <c r="H459">
        <v>4790</v>
      </c>
      <c r="I459">
        <v>1060</v>
      </c>
    </row>
    <row r="460" spans="1:9" x14ac:dyDescent="0.25">
      <c r="A460" t="s">
        <v>480</v>
      </c>
      <c r="B460">
        <v>945</v>
      </c>
      <c r="C460">
        <v>1259</v>
      </c>
      <c r="D460">
        <v>1829</v>
      </c>
      <c r="E460">
        <v>2060</v>
      </c>
      <c r="F460">
        <v>2100</v>
      </c>
      <c r="G460" s="1">
        <v>3213</v>
      </c>
      <c r="H460">
        <v>4790</v>
      </c>
      <c r="I460">
        <v>1010</v>
      </c>
    </row>
    <row r="461" spans="1:9" x14ac:dyDescent="0.25">
      <c r="A461" t="s">
        <v>481</v>
      </c>
      <c r="B461">
        <v>822</v>
      </c>
      <c r="C461">
        <v>1547</v>
      </c>
      <c r="D461">
        <v>1588</v>
      </c>
      <c r="E461">
        <v>2060</v>
      </c>
      <c r="F461">
        <v>2010</v>
      </c>
      <c r="G461" s="1">
        <v>3533</v>
      </c>
      <c r="H461">
        <v>4970</v>
      </c>
      <c r="I461">
        <v>1080</v>
      </c>
    </row>
    <row r="462" spans="1:9" x14ac:dyDescent="0.25">
      <c r="A462" t="s">
        <v>482</v>
      </c>
      <c r="B462">
        <v>675</v>
      </c>
      <c r="C462">
        <v>1436</v>
      </c>
      <c r="D462">
        <v>1454</v>
      </c>
      <c r="E462">
        <v>2080</v>
      </c>
      <c r="F462">
        <v>2090</v>
      </c>
      <c r="G462" s="1">
        <v>3362</v>
      </c>
      <c r="H462">
        <v>4810</v>
      </c>
      <c r="I462">
        <v>1070</v>
      </c>
    </row>
    <row r="463" spans="1:9" x14ac:dyDescent="0.25">
      <c r="A463" t="s">
        <v>483</v>
      </c>
      <c r="B463">
        <v>909</v>
      </c>
      <c r="C463">
        <v>1905</v>
      </c>
      <c r="D463">
        <v>1820</v>
      </c>
      <c r="E463">
        <v>2220</v>
      </c>
      <c r="F463">
        <v>2100</v>
      </c>
      <c r="G463" s="1">
        <v>3947</v>
      </c>
      <c r="H463">
        <v>4790</v>
      </c>
      <c r="I463">
        <v>1130</v>
      </c>
    </row>
    <row r="464" spans="1:9" x14ac:dyDescent="0.25">
      <c r="A464" t="s">
        <v>484</v>
      </c>
      <c r="B464">
        <v>861</v>
      </c>
      <c r="C464">
        <v>2079</v>
      </c>
      <c r="D464">
        <v>2008</v>
      </c>
      <c r="E464">
        <v>2180</v>
      </c>
      <c r="F464">
        <v>2000</v>
      </c>
      <c r="G464" s="1">
        <v>4995</v>
      </c>
      <c r="H464">
        <v>5060</v>
      </c>
      <c r="I464">
        <v>950</v>
      </c>
    </row>
    <row r="465" spans="1:9" x14ac:dyDescent="0.25">
      <c r="A465" t="s">
        <v>485</v>
      </c>
      <c r="B465">
        <v>845</v>
      </c>
      <c r="C465">
        <v>1994</v>
      </c>
      <c r="D465">
        <v>2023</v>
      </c>
      <c r="E465">
        <v>2110</v>
      </c>
      <c r="F465">
        <v>1920</v>
      </c>
      <c r="G465" s="1">
        <v>4590</v>
      </c>
      <c r="H465">
        <v>4750</v>
      </c>
      <c r="I465">
        <v>870</v>
      </c>
    </row>
    <row r="466" spans="1:9" x14ac:dyDescent="0.25">
      <c r="A466" t="s">
        <v>486</v>
      </c>
      <c r="B466">
        <v>1109</v>
      </c>
      <c r="C466">
        <v>2501</v>
      </c>
      <c r="D466">
        <v>2248</v>
      </c>
      <c r="E466">
        <v>2120</v>
      </c>
      <c r="F466">
        <v>2040</v>
      </c>
      <c r="G466" s="1">
        <v>6077</v>
      </c>
      <c r="H466">
        <v>5020</v>
      </c>
      <c r="I466">
        <v>990</v>
      </c>
    </row>
    <row r="467" spans="1:9" x14ac:dyDescent="0.25">
      <c r="A467" t="s">
        <v>487</v>
      </c>
      <c r="B467">
        <v>1335</v>
      </c>
      <c r="C467">
        <v>2569</v>
      </c>
      <c r="D467">
        <v>2546</v>
      </c>
      <c r="E467">
        <v>2140</v>
      </c>
      <c r="F467">
        <v>1890</v>
      </c>
      <c r="G467" s="1">
        <v>5982</v>
      </c>
      <c r="H467">
        <v>4940</v>
      </c>
      <c r="I467">
        <v>950</v>
      </c>
    </row>
    <row r="468" spans="1:9" x14ac:dyDescent="0.25">
      <c r="A468" t="s">
        <v>488</v>
      </c>
      <c r="B468">
        <v>1389</v>
      </c>
      <c r="C468">
        <v>3467</v>
      </c>
      <c r="D468">
        <v>2588</v>
      </c>
      <c r="E468">
        <v>2250</v>
      </c>
      <c r="F468">
        <v>1810</v>
      </c>
      <c r="G468" s="1">
        <v>7472</v>
      </c>
      <c r="H468">
        <v>5070</v>
      </c>
      <c r="I468">
        <v>970</v>
      </c>
    </row>
    <row r="469" spans="1:9" x14ac:dyDescent="0.25">
      <c r="A469" t="s">
        <v>489</v>
      </c>
      <c r="B469">
        <v>1095</v>
      </c>
      <c r="C469">
        <v>2885</v>
      </c>
      <c r="D469">
        <v>1964</v>
      </c>
      <c r="E469">
        <v>2080</v>
      </c>
      <c r="F469">
        <v>1880</v>
      </c>
      <c r="G469" s="1">
        <v>6198</v>
      </c>
      <c r="H469">
        <v>4760</v>
      </c>
      <c r="I469">
        <v>920</v>
      </c>
    </row>
    <row r="470" spans="1:9" x14ac:dyDescent="0.25">
      <c r="A470" t="s">
        <v>490</v>
      </c>
      <c r="B470">
        <v>776</v>
      </c>
      <c r="C470">
        <v>2211</v>
      </c>
      <c r="D470">
        <v>1630</v>
      </c>
      <c r="E470">
        <v>1980</v>
      </c>
      <c r="F470">
        <v>1660</v>
      </c>
      <c r="G470" s="1">
        <v>5272</v>
      </c>
      <c r="H470">
        <v>4640</v>
      </c>
      <c r="I470">
        <v>790</v>
      </c>
    </row>
    <row r="471" spans="1:9" x14ac:dyDescent="0.25">
      <c r="A471" t="s">
        <v>491</v>
      </c>
      <c r="B471">
        <v>752</v>
      </c>
      <c r="C471">
        <v>1597</v>
      </c>
      <c r="D471">
        <v>1582</v>
      </c>
      <c r="E471">
        <v>2180</v>
      </c>
      <c r="F471">
        <v>1840</v>
      </c>
      <c r="G471" s="1">
        <v>3918</v>
      </c>
      <c r="H471">
        <v>4950</v>
      </c>
      <c r="I471">
        <v>900</v>
      </c>
    </row>
    <row r="472" spans="1:9" x14ac:dyDescent="0.25">
      <c r="A472" t="s">
        <v>492</v>
      </c>
      <c r="B472">
        <v>737</v>
      </c>
      <c r="C472">
        <v>1141</v>
      </c>
      <c r="D472">
        <v>1381</v>
      </c>
      <c r="E472">
        <v>1850</v>
      </c>
      <c r="F472">
        <v>1580</v>
      </c>
      <c r="G472" s="1">
        <v>2935</v>
      </c>
      <c r="H472">
        <v>4600</v>
      </c>
      <c r="I472">
        <v>780</v>
      </c>
    </row>
    <row r="473" spans="1:9" x14ac:dyDescent="0.25">
      <c r="A473" t="s">
        <v>493</v>
      </c>
      <c r="B473">
        <v>696</v>
      </c>
      <c r="C473">
        <v>1533</v>
      </c>
      <c r="D473">
        <v>1538</v>
      </c>
      <c r="E473">
        <v>2020</v>
      </c>
      <c r="F473">
        <v>1940</v>
      </c>
      <c r="G473" s="1">
        <v>3357</v>
      </c>
      <c r="H473">
        <v>4820</v>
      </c>
      <c r="I473">
        <v>910</v>
      </c>
    </row>
    <row r="474" spans="1:9" x14ac:dyDescent="0.25">
      <c r="A474" t="s">
        <v>494</v>
      </c>
      <c r="B474">
        <v>578</v>
      </c>
      <c r="C474">
        <v>1546</v>
      </c>
      <c r="D474">
        <v>1266</v>
      </c>
      <c r="E474">
        <v>2200</v>
      </c>
      <c r="F474">
        <v>1810</v>
      </c>
      <c r="G474" s="1">
        <v>3518</v>
      </c>
      <c r="H474">
        <v>4990</v>
      </c>
      <c r="I474">
        <v>910</v>
      </c>
    </row>
    <row r="475" spans="1:9" x14ac:dyDescent="0.25">
      <c r="A475" t="s">
        <v>495</v>
      </c>
      <c r="B475">
        <v>751</v>
      </c>
      <c r="C475">
        <v>1967</v>
      </c>
      <c r="D475">
        <v>1754</v>
      </c>
      <c r="E475">
        <v>2270</v>
      </c>
      <c r="F475">
        <v>1990</v>
      </c>
      <c r="G475" s="1">
        <v>4135</v>
      </c>
      <c r="H475">
        <v>4900</v>
      </c>
      <c r="I475">
        <v>930</v>
      </c>
    </row>
    <row r="476" spans="1:9" x14ac:dyDescent="0.25">
      <c r="A476" t="s">
        <v>496</v>
      </c>
      <c r="B476">
        <v>861</v>
      </c>
      <c r="C476">
        <v>2171</v>
      </c>
      <c r="D476">
        <v>2220</v>
      </c>
      <c r="E476">
        <v>2290</v>
      </c>
      <c r="F476">
        <v>2210</v>
      </c>
      <c r="G476" s="1">
        <v>4857</v>
      </c>
      <c r="H476">
        <v>4980</v>
      </c>
      <c r="I476">
        <v>960</v>
      </c>
    </row>
    <row r="477" spans="1:9" x14ac:dyDescent="0.25">
      <c r="A477" t="s">
        <v>497</v>
      </c>
      <c r="B477">
        <v>918</v>
      </c>
      <c r="C477">
        <v>2021</v>
      </c>
      <c r="D477">
        <v>2009</v>
      </c>
      <c r="E477">
        <v>2160</v>
      </c>
      <c r="F477">
        <v>1920</v>
      </c>
      <c r="G477" s="1">
        <v>4704</v>
      </c>
      <c r="H477">
        <v>4850</v>
      </c>
      <c r="I477">
        <v>950</v>
      </c>
    </row>
    <row r="478" spans="1:9" x14ac:dyDescent="0.25">
      <c r="A478" t="s">
        <v>498</v>
      </c>
      <c r="B478">
        <v>1106</v>
      </c>
      <c r="C478">
        <v>2753</v>
      </c>
      <c r="D478">
        <v>2280</v>
      </c>
      <c r="E478">
        <v>2310</v>
      </c>
      <c r="F478">
        <v>2080</v>
      </c>
      <c r="G478" s="1">
        <v>6081</v>
      </c>
      <c r="H478">
        <v>4960</v>
      </c>
      <c r="I478">
        <v>980</v>
      </c>
    </row>
    <row r="479" spans="1:9" x14ac:dyDescent="0.25">
      <c r="A479" t="s">
        <v>499</v>
      </c>
      <c r="B479">
        <v>1411</v>
      </c>
      <c r="C479">
        <v>2626</v>
      </c>
      <c r="D479">
        <v>2807</v>
      </c>
      <c r="E479">
        <v>2210</v>
      </c>
      <c r="F479">
        <v>2180</v>
      </c>
      <c r="G479" s="1">
        <v>5866</v>
      </c>
      <c r="H479">
        <v>4870</v>
      </c>
      <c r="I479">
        <v>1030</v>
      </c>
    </row>
    <row r="480" spans="1:9" x14ac:dyDescent="0.25">
      <c r="A480" t="s">
        <v>500</v>
      </c>
      <c r="B480">
        <v>1399</v>
      </c>
      <c r="C480">
        <v>3532</v>
      </c>
      <c r="D480">
        <v>2716</v>
      </c>
      <c r="E480">
        <v>2250</v>
      </c>
      <c r="F480">
        <v>1990</v>
      </c>
      <c r="G480" s="1">
        <v>7509</v>
      </c>
      <c r="H480">
        <v>5000</v>
      </c>
      <c r="I480">
        <v>960</v>
      </c>
    </row>
    <row r="481" spans="1:9" x14ac:dyDescent="0.25">
      <c r="A481" t="s">
        <v>501</v>
      </c>
      <c r="B481">
        <v>1192</v>
      </c>
      <c r="C481">
        <v>3096</v>
      </c>
      <c r="D481">
        <v>2096</v>
      </c>
      <c r="E481">
        <v>2280</v>
      </c>
      <c r="F481">
        <v>2020</v>
      </c>
      <c r="G481" s="1">
        <v>6322</v>
      </c>
      <c r="H481">
        <v>4930</v>
      </c>
      <c r="I481">
        <v>1020</v>
      </c>
    </row>
    <row r="482" spans="1:9" x14ac:dyDescent="0.25">
      <c r="A482" t="s">
        <v>502</v>
      </c>
      <c r="B482">
        <v>978</v>
      </c>
      <c r="C482">
        <v>2639</v>
      </c>
      <c r="D482">
        <v>2053</v>
      </c>
      <c r="E482">
        <v>2380</v>
      </c>
      <c r="F482">
        <v>2100</v>
      </c>
      <c r="G482" s="1">
        <v>5850</v>
      </c>
      <c r="H482">
        <v>5210</v>
      </c>
      <c r="I482">
        <v>990</v>
      </c>
    </row>
    <row r="483" spans="1:9" x14ac:dyDescent="0.25">
      <c r="A483" t="s">
        <v>503</v>
      </c>
      <c r="B483">
        <v>844</v>
      </c>
      <c r="C483">
        <v>1653</v>
      </c>
      <c r="D483">
        <v>1769</v>
      </c>
      <c r="E483">
        <v>2250</v>
      </c>
      <c r="F483">
        <v>2010</v>
      </c>
      <c r="G483" s="1">
        <v>3925</v>
      </c>
      <c r="H483">
        <v>4950</v>
      </c>
      <c r="I483">
        <v>1000</v>
      </c>
    </row>
    <row r="484" spans="1:9" x14ac:dyDescent="0.25">
      <c r="A484" t="s">
        <v>504</v>
      </c>
      <c r="B484">
        <v>1003</v>
      </c>
      <c r="C484">
        <v>1425</v>
      </c>
      <c r="D484">
        <v>1884</v>
      </c>
      <c r="E484">
        <v>2310</v>
      </c>
      <c r="F484">
        <v>2090</v>
      </c>
      <c r="G484" s="1">
        <v>3374</v>
      </c>
      <c r="H484">
        <v>5160</v>
      </c>
      <c r="I484">
        <v>1060</v>
      </c>
    </row>
    <row r="485" spans="1:9" x14ac:dyDescent="0.25">
      <c r="A485" t="s">
        <v>505</v>
      </c>
      <c r="B485">
        <v>762</v>
      </c>
      <c r="C485">
        <v>1802</v>
      </c>
      <c r="D485">
        <v>1785</v>
      </c>
      <c r="E485">
        <v>2370</v>
      </c>
      <c r="F485">
        <v>2150</v>
      </c>
      <c r="G485" s="1">
        <v>3572</v>
      </c>
      <c r="H485">
        <v>4970</v>
      </c>
      <c r="I485">
        <v>1000</v>
      </c>
    </row>
    <row r="486" spans="1:9" x14ac:dyDescent="0.25">
      <c r="A486" t="s">
        <v>506</v>
      </c>
      <c r="B486">
        <v>616</v>
      </c>
      <c r="C486">
        <v>1674</v>
      </c>
      <c r="D486">
        <v>1440</v>
      </c>
      <c r="E486">
        <v>2340</v>
      </c>
      <c r="F486">
        <v>2000</v>
      </c>
      <c r="G486" s="1">
        <v>3670</v>
      </c>
      <c r="H486">
        <v>5170</v>
      </c>
      <c r="I486">
        <v>960</v>
      </c>
    </row>
    <row r="487" spans="1:9" x14ac:dyDescent="0.25">
      <c r="A487" t="s">
        <v>507</v>
      </c>
      <c r="B487">
        <v>773</v>
      </c>
      <c r="C487">
        <v>1970</v>
      </c>
      <c r="D487">
        <v>1701</v>
      </c>
      <c r="E487">
        <v>2280</v>
      </c>
      <c r="F487">
        <v>1940</v>
      </c>
      <c r="G487" s="1">
        <v>4284</v>
      </c>
      <c r="H487">
        <v>5160</v>
      </c>
      <c r="I487">
        <v>970</v>
      </c>
    </row>
    <row r="488" spans="1:9" x14ac:dyDescent="0.25">
      <c r="A488" t="s">
        <v>508</v>
      </c>
      <c r="B488">
        <v>763</v>
      </c>
      <c r="C488">
        <v>2092</v>
      </c>
      <c r="D488">
        <v>1836</v>
      </c>
      <c r="E488">
        <v>2190</v>
      </c>
      <c r="F488">
        <v>1810</v>
      </c>
      <c r="G488" s="1">
        <v>4797</v>
      </c>
      <c r="H488">
        <v>4900</v>
      </c>
      <c r="I488">
        <v>840</v>
      </c>
    </row>
    <row r="489" spans="1:9" x14ac:dyDescent="0.25">
      <c r="A489" t="s">
        <v>509</v>
      </c>
      <c r="B489">
        <v>933</v>
      </c>
      <c r="C489">
        <v>2280</v>
      </c>
      <c r="D489">
        <v>1827</v>
      </c>
      <c r="E489">
        <v>2420</v>
      </c>
      <c r="F489">
        <v>1730</v>
      </c>
      <c r="G489" s="1">
        <v>5377</v>
      </c>
      <c r="H489">
        <v>5410</v>
      </c>
      <c r="I489">
        <v>950</v>
      </c>
    </row>
    <row r="490" spans="1:9" x14ac:dyDescent="0.25">
      <c r="A490" t="s">
        <v>510</v>
      </c>
      <c r="B490">
        <v>1049</v>
      </c>
      <c r="C490">
        <v>2715</v>
      </c>
      <c r="D490">
        <v>2422</v>
      </c>
      <c r="E490">
        <v>2310</v>
      </c>
      <c r="F490">
        <v>2270</v>
      </c>
      <c r="G490" s="1">
        <v>6040</v>
      </c>
      <c r="H490">
        <v>5020</v>
      </c>
      <c r="I490">
        <v>950</v>
      </c>
    </row>
    <row r="491" spans="1:9" x14ac:dyDescent="0.25">
      <c r="A491" t="s">
        <v>511</v>
      </c>
      <c r="B491">
        <v>1331</v>
      </c>
      <c r="C491">
        <v>2971</v>
      </c>
      <c r="D491">
        <v>2657</v>
      </c>
      <c r="E491">
        <v>2520</v>
      </c>
      <c r="F491">
        <v>2020</v>
      </c>
      <c r="G491" s="1">
        <v>6240</v>
      </c>
      <c r="H491">
        <v>5280</v>
      </c>
      <c r="I491">
        <v>980</v>
      </c>
    </row>
    <row r="492" spans="1:9" x14ac:dyDescent="0.25">
      <c r="A492" t="s">
        <v>512</v>
      </c>
      <c r="B492">
        <v>1496</v>
      </c>
      <c r="C492">
        <v>3937</v>
      </c>
      <c r="D492">
        <v>2829</v>
      </c>
      <c r="E492">
        <v>2470</v>
      </c>
      <c r="F492">
        <v>2120</v>
      </c>
      <c r="G492" s="1">
        <v>7871</v>
      </c>
      <c r="H492">
        <v>5200</v>
      </c>
      <c r="I492">
        <v>1010</v>
      </c>
    </row>
    <row r="493" spans="1:9" x14ac:dyDescent="0.25">
      <c r="A493" t="s">
        <v>513</v>
      </c>
      <c r="B493">
        <v>1214</v>
      </c>
      <c r="C493">
        <v>3110</v>
      </c>
      <c r="D493">
        <v>2230</v>
      </c>
      <c r="E493">
        <v>2330</v>
      </c>
      <c r="F493">
        <v>2150</v>
      </c>
      <c r="G493" s="1">
        <v>6288</v>
      </c>
      <c r="H493">
        <v>4880</v>
      </c>
      <c r="I493">
        <v>1050</v>
      </c>
    </row>
    <row r="494" spans="1:9" x14ac:dyDescent="0.25">
      <c r="A494" t="s">
        <v>514</v>
      </c>
      <c r="B494">
        <v>1025</v>
      </c>
      <c r="C494">
        <v>2662</v>
      </c>
      <c r="D494">
        <v>2162</v>
      </c>
      <c r="E494">
        <v>2410</v>
      </c>
      <c r="F494">
        <v>2210</v>
      </c>
      <c r="G494" s="1">
        <v>5678</v>
      </c>
      <c r="H494">
        <v>5000</v>
      </c>
      <c r="I494">
        <v>1040</v>
      </c>
    </row>
    <row r="495" spans="1:9" x14ac:dyDescent="0.25">
      <c r="A495" t="s">
        <v>515</v>
      </c>
      <c r="B495">
        <v>866</v>
      </c>
      <c r="C495">
        <v>1728</v>
      </c>
      <c r="D495">
        <v>2007</v>
      </c>
      <c r="E495">
        <v>2350</v>
      </c>
      <c r="F495">
        <v>2220</v>
      </c>
      <c r="G495" s="1">
        <v>4050</v>
      </c>
      <c r="H495">
        <v>5130</v>
      </c>
      <c r="I495">
        <v>1010</v>
      </c>
    </row>
    <row r="496" spans="1:9" x14ac:dyDescent="0.25">
      <c r="A496" t="s">
        <v>516</v>
      </c>
      <c r="B496">
        <v>1028</v>
      </c>
      <c r="C496">
        <v>1609</v>
      </c>
      <c r="D496">
        <v>1978</v>
      </c>
      <c r="E496">
        <v>2600</v>
      </c>
      <c r="F496">
        <v>2200</v>
      </c>
      <c r="G496" s="1">
        <v>3467</v>
      </c>
      <c r="H496">
        <v>5320</v>
      </c>
      <c r="I496">
        <v>1090</v>
      </c>
    </row>
    <row r="497" spans="1:9" x14ac:dyDescent="0.25">
      <c r="A497" t="s">
        <v>517</v>
      </c>
      <c r="B497">
        <v>784</v>
      </c>
      <c r="C497">
        <v>1922</v>
      </c>
      <c r="D497">
        <v>1764</v>
      </c>
      <c r="E497">
        <v>2480</v>
      </c>
      <c r="F497">
        <v>2130</v>
      </c>
      <c r="G497" s="1">
        <v>3838</v>
      </c>
      <c r="H497">
        <v>5190</v>
      </c>
      <c r="I497">
        <v>1020</v>
      </c>
    </row>
    <row r="498" spans="1:9" x14ac:dyDescent="0.25">
      <c r="A498" t="s">
        <v>518</v>
      </c>
      <c r="B498">
        <v>686</v>
      </c>
      <c r="C498">
        <v>1863</v>
      </c>
      <c r="D498">
        <v>1758</v>
      </c>
      <c r="E498">
        <v>2460</v>
      </c>
      <c r="F498">
        <v>2370</v>
      </c>
      <c r="G498" s="1">
        <v>3950</v>
      </c>
      <c r="H498">
        <v>5170</v>
      </c>
      <c r="I498">
        <v>1010</v>
      </c>
    </row>
    <row r="499" spans="1:9" x14ac:dyDescent="0.25">
      <c r="A499" t="s">
        <v>519</v>
      </c>
      <c r="B499">
        <v>759</v>
      </c>
      <c r="C499">
        <v>1945</v>
      </c>
      <c r="D499">
        <v>1929</v>
      </c>
      <c r="E499">
        <v>2300</v>
      </c>
      <c r="F499">
        <v>2210</v>
      </c>
      <c r="G499" s="1">
        <v>3982</v>
      </c>
      <c r="H499">
        <v>4960</v>
      </c>
      <c r="I499">
        <v>980</v>
      </c>
    </row>
    <row r="500" spans="1:9" x14ac:dyDescent="0.25">
      <c r="A500" t="s">
        <v>520</v>
      </c>
      <c r="B500">
        <v>983</v>
      </c>
      <c r="C500">
        <v>2365</v>
      </c>
      <c r="D500">
        <v>2267</v>
      </c>
      <c r="E500">
        <v>2470</v>
      </c>
      <c r="F500">
        <v>2250</v>
      </c>
      <c r="G500" s="1">
        <v>5263</v>
      </c>
      <c r="H500">
        <v>5310</v>
      </c>
      <c r="I500">
        <v>1070</v>
      </c>
    </row>
    <row r="501" spans="1:9" x14ac:dyDescent="0.25">
      <c r="A501" t="s">
        <v>521</v>
      </c>
      <c r="B501">
        <v>1057</v>
      </c>
      <c r="C501">
        <v>2275</v>
      </c>
      <c r="D501">
        <v>2345</v>
      </c>
      <c r="E501">
        <v>2390</v>
      </c>
      <c r="F501">
        <v>2220</v>
      </c>
      <c r="G501" s="1">
        <v>5102</v>
      </c>
      <c r="H501">
        <v>5300</v>
      </c>
      <c r="I501">
        <v>1060</v>
      </c>
    </row>
    <row r="502" spans="1:9" x14ac:dyDescent="0.25">
      <c r="A502" t="s">
        <v>522</v>
      </c>
      <c r="B502">
        <v>1192</v>
      </c>
      <c r="C502">
        <v>2962</v>
      </c>
      <c r="D502">
        <v>2403</v>
      </c>
      <c r="E502">
        <v>2560</v>
      </c>
      <c r="F502">
        <v>2250</v>
      </c>
      <c r="G502" s="1">
        <v>6602</v>
      </c>
      <c r="H502">
        <v>5460</v>
      </c>
      <c r="I502">
        <v>1100</v>
      </c>
    </row>
    <row r="503" spans="1:9" x14ac:dyDescent="0.25">
      <c r="A503" t="s">
        <v>523</v>
      </c>
      <c r="B503">
        <v>1466</v>
      </c>
      <c r="C503">
        <v>2930</v>
      </c>
      <c r="D503">
        <v>2905</v>
      </c>
      <c r="E503">
        <v>2460</v>
      </c>
      <c r="F503">
        <v>2280</v>
      </c>
      <c r="G503" s="1">
        <v>6367</v>
      </c>
      <c r="H503">
        <v>5360</v>
      </c>
      <c r="I503">
        <v>1070</v>
      </c>
    </row>
    <row r="504" spans="1:9" x14ac:dyDescent="0.25">
      <c r="A504" t="s">
        <v>524</v>
      </c>
      <c r="B504">
        <v>1672</v>
      </c>
      <c r="C504">
        <v>4062</v>
      </c>
      <c r="D504">
        <v>3132</v>
      </c>
      <c r="E504">
        <v>2570</v>
      </c>
      <c r="F504">
        <v>2440</v>
      </c>
      <c r="G504" s="1">
        <v>8153</v>
      </c>
      <c r="H504">
        <v>5490</v>
      </c>
      <c r="I504">
        <v>1150</v>
      </c>
    </row>
    <row r="505" spans="1:9" x14ac:dyDescent="0.25">
      <c r="A505" t="s">
        <v>525</v>
      </c>
      <c r="B505">
        <v>1252</v>
      </c>
      <c r="C505">
        <v>3445</v>
      </c>
      <c r="D505">
        <v>2375</v>
      </c>
      <c r="E505">
        <v>2590</v>
      </c>
      <c r="F505">
        <v>2280</v>
      </c>
      <c r="G505" s="1">
        <v>6713</v>
      </c>
      <c r="H505">
        <v>5300</v>
      </c>
      <c r="I505">
        <v>1080</v>
      </c>
    </row>
    <row r="506" spans="1:9" x14ac:dyDescent="0.25">
      <c r="A506" t="s">
        <v>526</v>
      </c>
      <c r="B506">
        <v>1157</v>
      </c>
      <c r="C506">
        <v>2943</v>
      </c>
      <c r="D506">
        <v>2250</v>
      </c>
      <c r="E506">
        <v>2620</v>
      </c>
      <c r="F506">
        <v>2280</v>
      </c>
      <c r="G506" s="1">
        <v>6227</v>
      </c>
      <c r="H506">
        <v>5360</v>
      </c>
      <c r="I506">
        <v>1150</v>
      </c>
    </row>
    <row r="507" spans="1:9" x14ac:dyDescent="0.25">
      <c r="A507" t="s">
        <v>527</v>
      </c>
      <c r="B507">
        <v>983</v>
      </c>
      <c r="C507">
        <v>1879</v>
      </c>
      <c r="D507">
        <v>2143</v>
      </c>
      <c r="E507">
        <v>2620</v>
      </c>
      <c r="F507">
        <v>2350</v>
      </c>
      <c r="G507" s="1">
        <v>4273</v>
      </c>
      <c r="H507">
        <v>5550</v>
      </c>
      <c r="I507">
        <v>1170</v>
      </c>
    </row>
    <row r="508" spans="1:9" x14ac:dyDescent="0.25">
      <c r="A508" t="s">
        <v>528</v>
      </c>
      <c r="B508">
        <v>1056</v>
      </c>
      <c r="C508">
        <v>1694</v>
      </c>
      <c r="D508">
        <v>2355</v>
      </c>
      <c r="E508">
        <v>2690</v>
      </c>
      <c r="F508">
        <v>2570</v>
      </c>
      <c r="G508" s="1">
        <v>3704</v>
      </c>
      <c r="H508">
        <v>5590</v>
      </c>
      <c r="I508">
        <v>1110</v>
      </c>
    </row>
    <row r="509" spans="1:9" x14ac:dyDescent="0.25">
      <c r="A509" t="s">
        <v>529</v>
      </c>
      <c r="B509">
        <v>927</v>
      </c>
      <c r="C509">
        <v>2147</v>
      </c>
      <c r="D509">
        <v>2129</v>
      </c>
      <c r="E509">
        <v>2740</v>
      </c>
      <c r="F509">
        <v>2510</v>
      </c>
      <c r="G509" s="1">
        <v>4293</v>
      </c>
      <c r="H509">
        <v>5590</v>
      </c>
      <c r="I509">
        <v>1190</v>
      </c>
    </row>
    <row r="510" spans="1:9" x14ac:dyDescent="0.25">
      <c r="A510" t="s">
        <v>530</v>
      </c>
      <c r="B510">
        <v>804</v>
      </c>
      <c r="C510">
        <v>1999</v>
      </c>
      <c r="D510">
        <v>1851</v>
      </c>
      <c r="E510">
        <v>2730</v>
      </c>
      <c r="F510">
        <v>2460</v>
      </c>
      <c r="G510" s="1">
        <v>3913</v>
      </c>
      <c r="H510">
        <v>5530</v>
      </c>
      <c r="I510">
        <v>1220</v>
      </c>
    </row>
    <row r="511" spans="1:9" x14ac:dyDescent="0.25">
      <c r="A511" t="s">
        <v>531</v>
      </c>
      <c r="B511">
        <v>912</v>
      </c>
      <c r="C511">
        <v>2266</v>
      </c>
      <c r="D511">
        <v>2191</v>
      </c>
      <c r="E511">
        <v>2690</v>
      </c>
      <c r="F511">
        <v>2480</v>
      </c>
      <c r="G511" s="1">
        <v>4615</v>
      </c>
      <c r="H511">
        <v>5610</v>
      </c>
      <c r="I511">
        <v>1180</v>
      </c>
    </row>
    <row r="512" spans="1:9" x14ac:dyDescent="0.25">
      <c r="A512" t="s">
        <v>532</v>
      </c>
      <c r="B512">
        <v>996</v>
      </c>
      <c r="C512">
        <v>2562</v>
      </c>
      <c r="D512">
        <v>2331</v>
      </c>
      <c r="E512">
        <v>2650</v>
      </c>
      <c r="F512">
        <v>2310</v>
      </c>
      <c r="G512" s="1">
        <v>5445</v>
      </c>
      <c r="H512">
        <v>5390</v>
      </c>
      <c r="I512">
        <v>1050</v>
      </c>
    </row>
    <row r="513" spans="1:9" x14ac:dyDescent="0.25">
      <c r="A513" t="s">
        <v>533</v>
      </c>
      <c r="B513">
        <v>1222</v>
      </c>
      <c r="C513">
        <v>2583</v>
      </c>
      <c r="D513">
        <v>2769</v>
      </c>
      <c r="E513">
        <v>2750</v>
      </c>
      <c r="F513">
        <v>2610</v>
      </c>
      <c r="G513" s="1">
        <v>5394</v>
      </c>
      <c r="H513">
        <v>5610</v>
      </c>
      <c r="I513">
        <v>1230</v>
      </c>
    </row>
    <row r="514" spans="1:9" x14ac:dyDescent="0.25">
      <c r="A514" t="s">
        <v>534</v>
      </c>
      <c r="B514">
        <v>1344</v>
      </c>
      <c r="C514">
        <v>2965</v>
      </c>
      <c r="D514">
        <v>2768</v>
      </c>
      <c r="E514">
        <v>2570</v>
      </c>
      <c r="F514">
        <v>2650</v>
      </c>
      <c r="G514" s="1">
        <v>6578</v>
      </c>
      <c r="H514">
        <v>5500</v>
      </c>
      <c r="I514">
        <v>1250</v>
      </c>
    </row>
    <row r="515" spans="1:9" x14ac:dyDescent="0.25">
      <c r="A515" t="s">
        <v>535</v>
      </c>
      <c r="B515">
        <v>1525</v>
      </c>
      <c r="C515">
        <v>3142</v>
      </c>
      <c r="D515">
        <v>3116</v>
      </c>
      <c r="E515">
        <v>2610</v>
      </c>
      <c r="F515">
        <v>2460</v>
      </c>
      <c r="G515" s="1">
        <v>6494</v>
      </c>
      <c r="H515">
        <v>5410</v>
      </c>
      <c r="I515">
        <v>1110</v>
      </c>
    </row>
    <row r="516" spans="1:9" x14ac:dyDescent="0.25">
      <c r="A516" t="s">
        <v>536</v>
      </c>
      <c r="B516">
        <v>1689</v>
      </c>
      <c r="C516">
        <v>4115</v>
      </c>
      <c r="D516">
        <v>3206</v>
      </c>
      <c r="E516">
        <v>2630</v>
      </c>
      <c r="F516">
        <v>2510</v>
      </c>
      <c r="G516" s="1">
        <v>8113</v>
      </c>
      <c r="H516">
        <v>5500</v>
      </c>
      <c r="I516">
        <v>1190</v>
      </c>
    </row>
    <row r="517" spans="1:9" x14ac:dyDescent="0.25">
      <c r="A517" t="s">
        <v>537</v>
      </c>
      <c r="B517">
        <v>1260</v>
      </c>
      <c r="C517">
        <v>3654</v>
      </c>
      <c r="D517">
        <v>2536</v>
      </c>
      <c r="E517">
        <v>2750</v>
      </c>
      <c r="F517">
        <v>2430</v>
      </c>
      <c r="G517" s="1">
        <v>7160</v>
      </c>
      <c r="H517">
        <v>5630</v>
      </c>
      <c r="I517">
        <v>1090</v>
      </c>
    </row>
    <row r="518" spans="1:9" x14ac:dyDescent="0.25">
      <c r="A518" t="s">
        <v>538</v>
      </c>
      <c r="B518">
        <v>1156</v>
      </c>
      <c r="C518">
        <v>2992</v>
      </c>
      <c r="D518">
        <v>2449</v>
      </c>
      <c r="E518">
        <v>2680</v>
      </c>
      <c r="F518">
        <v>2460</v>
      </c>
      <c r="G518" s="1">
        <v>6467</v>
      </c>
      <c r="H518">
        <v>5710</v>
      </c>
      <c r="I518">
        <v>1140</v>
      </c>
    </row>
    <row r="519" spans="1:9" x14ac:dyDescent="0.25">
      <c r="A519" t="s">
        <v>539</v>
      </c>
      <c r="B519">
        <v>1032</v>
      </c>
      <c r="C519">
        <v>2031</v>
      </c>
      <c r="D519">
        <v>2389</v>
      </c>
      <c r="E519">
        <v>2830</v>
      </c>
      <c r="F519">
        <v>2610</v>
      </c>
      <c r="G519" s="1">
        <v>4284</v>
      </c>
      <c r="H519">
        <v>5610</v>
      </c>
      <c r="I519">
        <v>1230</v>
      </c>
    </row>
    <row r="520" spans="1:9" x14ac:dyDescent="0.25">
      <c r="A520" t="s">
        <v>540</v>
      </c>
      <c r="B520">
        <v>1380</v>
      </c>
      <c r="C520">
        <v>1699</v>
      </c>
      <c r="D520">
        <v>2235</v>
      </c>
      <c r="E520">
        <v>2640</v>
      </c>
      <c r="F520">
        <v>2490</v>
      </c>
      <c r="G520" s="1">
        <v>3686</v>
      </c>
      <c r="H520">
        <v>5470</v>
      </c>
      <c r="I520">
        <v>1440</v>
      </c>
    </row>
    <row r="521" spans="1:9" x14ac:dyDescent="0.25">
      <c r="A521" t="s">
        <v>541</v>
      </c>
      <c r="B521">
        <v>959</v>
      </c>
      <c r="C521">
        <v>2313</v>
      </c>
      <c r="D521">
        <v>2261</v>
      </c>
      <c r="E521">
        <v>2990</v>
      </c>
      <c r="F521">
        <v>2650</v>
      </c>
      <c r="G521" s="1">
        <v>4444</v>
      </c>
      <c r="H521">
        <v>5700</v>
      </c>
      <c r="I521">
        <v>1260</v>
      </c>
    </row>
    <row r="522" spans="1:9" x14ac:dyDescent="0.25">
      <c r="A522" t="s">
        <v>542</v>
      </c>
      <c r="B522">
        <v>772</v>
      </c>
      <c r="C522">
        <v>1970</v>
      </c>
      <c r="D522">
        <v>1786</v>
      </c>
      <c r="E522">
        <v>2670</v>
      </c>
      <c r="F522">
        <v>2420</v>
      </c>
      <c r="G522" s="1">
        <v>4092</v>
      </c>
      <c r="H522">
        <v>5740</v>
      </c>
      <c r="I522">
        <v>1150</v>
      </c>
    </row>
    <row r="523" spans="1:9" x14ac:dyDescent="0.25">
      <c r="A523" t="s">
        <v>543</v>
      </c>
      <c r="B523">
        <v>1026</v>
      </c>
      <c r="C523">
        <v>2382</v>
      </c>
      <c r="D523">
        <v>2304</v>
      </c>
      <c r="E523">
        <v>2820</v>
      </c>
      <c r="F523">
        <v>2590</v>
      </c>
      <c r="G523" s="1">
        <v>4594</v>
      </c>
      <c r="H523">
        <v>5590</v>
      </c>
      <c r="I523">
        <v>1310</v>
      </c>
    </row>
    <row r="524" spans="1:9" x14ac:dyDescent="0.25">
      <c r="A524" t="s">
        <v>544</v>
      </c>
      <c r="B524">
        <v>1291</v>
      </c>
      <c r="C524">
        <v>2830</v>
      </c>
      <c r="D524">
        <v>2920</v>
      </c>
      <c r="E524">
        <v>2910</v>
      </c>
      <c r="F524">
        <v>2900</v>
      </c>
      <c r="G524" s="1">
        <v>6059</v>
      </c>
      <c r="H524">
        <v>5950</v>
      </c>
      <c r="I524">
        <v>1330</v>
      </c>
    </row>
    <row r="525" spans="1:9" x14ac:dyDescent="0.25">
      <c r="A525" t="s">
        <v>545</v>
      </c>
      <c r="B525">
        <v>1314</v>
      </c>
      <c r="C525">
        <v>2614</v>
      </c>
      <c r="D525">
        <v>2836</v>
      </c>
      <c r="E525">
        <v>2800</v>
      </c>
      <c r="F525">
        <v>2630</v>
      </c>
      <c r="G525" s="1">
        <v>5806</v>
      </c>
      <c r="H525">
        <v>5990</v>
      </c>
      <c r="I525">
        <v>1330</v>
      </c>
    </row>
    <row r="526" spans="1:9" x14ac:dyDescent="0.25">
      <c r="A526" t="s">
        <v>546</v>
      </c>
      <c r="B526">
        <v>1365</v>
      </c>
      <c r="C526">
        <v>3321</v>
      </c>
      <c r="D526">
        <v>2720</v>
      </c>
      <c r="E526">
        <v>2900</v>
      </c>
      <c r="F526">
        <v>2620</v>
      </c>
      <c r="G526" s="1">
        <v>6873</v>
      </c>
      <c r="H526">
        <v>5820</v>
      </c>
      <c r="I526">
        <v>1280</v>
      </c>
    </row>
    <row r="527" spans="1:9" x14ac:dyDescent="0.25">
      <c r="A527" t="s">
        <v>547</v>
      </c>
      <c r="B527">
        <v>1925</v>
      </c>
      <c r="C527">
        <v>3418</v>
      </c>
      <c r="D527">
        <v>3530</v>
      </c>
      <c r="E527">
        <v>2810</v>
      </c>
      <c r="F527">
        <v>2800</v>
      </c>
      <c r="G527" s="1">
        <v>6724</v>
      </c>
      <c r="H527">
        <v>5700</v>
      </c>
      <c r="I527">
        <v>1400</v>
      </c>
    </row>
    <row r="528" spans="1:9" x14ac:dyDescent="0.25">
      <c r="A528" t="s">
        <v>548</v>
      </c>
      <c r="B528">
        <v>1839</v>
      </c>
      <c r="C528">
        <v>4468</v>
      </c>
      <c r="D528">
        <v>3705</v>
      </c>
      <c r="E528">
        <v>2850</v>
      </c>
      <c r="F528">
        <v>3020</v>
      </c>
      <c r="G528" s="1">
        <v>8393</v>
      </c>
      <c r="H528">
        <v>5720</v>
      </c>
      <c r="I528">
        <v>1310</v>
      </c>
    </row>
    <row r="529" spans="1:9" x14ac:dyDescent="0.25">
      <c r="A529" t="s">
        <v>549</v>
      </c>
      <c r="B529">
        <v>1637</v>
      </c>
      <c r="C529">
        <v>3657</v>
      </c>
      <c r="D529">
        <v>3061</v>
      </c>
      <c r="E529">
        <v>2720</v>
      </c>
      <c r="F529">
        <v>2930</v>
      </c>
      <c r="G529" s="1">
        <v>7261</v>
      </c>
      <c r="H529">
        <v>5640</v>
      </c>
      <c r="I529">
        <v>1400</v>
      </c>
    </row>
    <row r="530" spans="1:9" x14ac:dyDescent="0.25">
      <c r="A530" t="s">
        <v>550</v>
      </c>
      <c r="B530">
        <v>1357</v>
      </c>
      <c r="C530">
        <v>3250</v>
      </c>
      <c r="D530">
        <v>2511</v>
      </c>
      <c r="E530">
        <v>2980</v>
      </c>
      <c r="F530">
        <v>2500</v>
      </c>
      <c r="G530" s="1">
        <v>6665</v>
      </c>
      <c r="H530">
        <v>5940</v>
      </c>
      <c r="I530">
        <v>1340</v>
      </c>
    </row>
    <row r="531" spans="1:9" x14ac:dyDescent="0.25">
      <c r="A531" t="s">
        <v>551</v>
      </c>
      <c r="B531">
        <v>1140</v>
      </c>
      <c r="C531">
        <v>2174</v>
      </c>
      <c r="D531">
        <v>2569</v>
      </c>
      <c r="E531">
        <v>3050</v>
      </c>
      <c r="F531">
        <v>2810</v>
      </c>
      <c r="G531" s="1">
        <v>4440</v>
      </c>
      <c r="H531">
        <v>5870</v>
      </c>
      <c r="I531">
        <v>1360</v>
      </c>
    </row>
    <row r="532" spans="1:9" x14ac:dyDescent="0.25">
      <c r="A532" t="s">
        <v>552</v>
      </c>
      <c r="B532">
        <v>1376</v>
      </c>
      <c r="C532">
        <v>2014</v>
      </c>
      <c r="D532">
        <v>2512</v>
      </c>
      <c r="E532">
        <v>3070</v>
      </c>
      <c r="F532">
        <v>2810</v>
      </c>
      <c r="G532" s="1">
        <v>4184</v>
      </c>
      <c r="H532">
        <v>5890</v>
      </c>
      <c r="I532">
        <v>1430</v>
      </c>
    </row>
    <row r="533" spans="1:9" x14ac:dyDescent="0.25">
      <c r="A533" t="s">
        <v>553</v>
      </c>
      <c r="B533">
        <v>970</v>
      </c>
      <c r="C533">
        <v>2118</v>
      </c>
      <c r="D533">
        <v>2298</v>
      </c>
      <c r="E533">
        <v>2790</v>
      </c>
      <c r="F533">
        <v>2690</v>
      </c>
      <c r="G533" s="1">
        <v>4475</v>
      </c>
      <c r="H533">
        <v>5790</v>
      </c>
      <c r="I533">
        <v>1290</v>
      </c>
    </row>
    <row r="534" spans="1:9" x14ac:dyDescent="0.25">
      <c r="A534" t="s">
        <v>554</v>
      </c>
      <c r="B534">
        <v>971</v>
      </c>
      <c r="C534">
        <v>2227</v>
      </c>
      <c r="D534">
        <v>2012</v>
      </c>
      <c r="E534">
        <v>3010</v>
      </c>
      <c r="F534">
        <v>2680</v>
      </c>
      <c r="G534" s="1">
        <v>4098</v>
      </c>
      <c r="H534">
        <v>5780</v>
      </c>
      <c r="I534">
        <v>1430</v>
      </c>
    </row>
    <row r="535" spans="1:9" x14ac:dyDescent="0.25">
      <c r="A535" t="s">
        <v>555</v>
      </c>
      <c r="B535">
        <v>1059</v>
      </c>
      <c r="C535">
        <v>2563</v>
      </c>
      <c r="D535">
        <v>2427</v>
      </c>
      <c r="E535">
        <v>3000</v>
      </c>
      <c r="F535">
        <v>2690</v>
      </c>
      <c r="G535" s="1">
        <v>4922</v>
      </c>
      <c r="H535">
        <v>5940</v>
      </c>
      <c r="I535">
        <v>1330</v>
      </c>
    </row>
    <row r="536" spans="1:9" x14ac:dyDescent="0.25">
      <c r="A536" t="s">
        <v>556</v>
      </c>
      <c r="B536">
        <v>1239</v>
      </c>
      <c r="C536">
        <v>2817</v>
      </c>
      <c r="D536">
        <v>2872</v>
      </c>
      <c r="E536">
        <v>2930</v>
      </c>
      <c r="F536">
        <v>2860</v>
      </c>
      <c r="G536" s="1">
        <v>5867</v>
      </c>
      <c r="H536">
        <v>5800</v>
      </c>
      <c r="I536">
        <v>1290</v>
      </c>
    </row>
    <row r="537" spans="1:9" x14ac:dyDescent="0.25">
      <c r="A537" t="s">
        <v>557</v>
      </c>
      <c r="B537">
        <v>1266</v>
      </c>
      <c r="C537">
        <v>2680</v>
      </c>
      <c r="D537">
        <v>2941</v>
      </c>
      <c r="E537">
        <v>2870</v>
      </c>
      <c r="F537">
        <v>2700</v>
      </c>
      <c r="G537" s="1">
        <v>5450</v>
      </c>
      <c r="H537">
        <v>5630</v>
      </c>
      <c r="I537">
        <v>1270</v>
      </c>
    </row>
    <row r="538" spans="1:9" x14ac:dyDescent="0.25">
      <c r="A538" t="s">
        <v>558</v>
      </c>
      <c r="B538">
        <v>1354</v>
      </c>
      <c r="C538">
        <v>3337</v>
      </c>
      <c r="D538">
        <v>2698</v>
      </c>
      <c r="E538">
        <v>2890</v>
      </c>
      <c r="F538">
        <v>2620</v>
      </c>
      <c r="G538" s="1">
        <v>6659</v>
      </c>
      <c r="H538">
        <v>5510</v>
      </c>
      <c r="I538">
        <v>1260</v>
      </c>
    </row>
    <row r="539" spans="1:9" x14ac:dyDescent="0.25">
      <c r="A539" t="s">
        <v>559</v>
      </c>
      <c r="B539">
        <v>1820</v>
      </c>
      <c r="C539">
        <v>3559</v>
      </c>
      <c r="D539">
        <v>3349</v>
      </c>
      <c r="E539">
        <v>2930</v>
      </c>
      <c r="F539">
        <v>2650</v>
      </c>
      <c r="G539" s="1">
        <v>6827</v>
      </c>
      <c r="H539">
        <v>5800</v>
      </c>
      <c r="I539">
        <v>1340</v>
      </c>
    </row>
    <row r="540" spans="1:9" x14ac:dyDescent="0.25">
      <c r="A540" t="s">
        <v>560</v>
      </c>
      <c r="B540">
        <v>1794</v>
      </c>
      <c r="C540">
        <v>4608</v>
      </c>
      <c r="D540">
        <v>3350</v>
      </c>
      <c r="E540">
        <v>2920</v>
      </c>
      <c r="F540">
        <v>2690</v>
      </c>
      <c r="G540" s="1">
        <v>8656</v>
      </c>
      <c r="H540">
        <v>5900</v>
      </c>
      <c r="I540">
        <v>1290</v>
      </c>
    </row>
    <row r="541" spans="1:9" x14ac:dyDescent="0.25">
      <c r="A541" t="s">
        <v>561</v>
      </c>
      <c r="B541">
        <v>1620</v>
      </c>
      <c r="C541">
        <v>3930</v>
      </c>
      <c r="D541">
        <v>2865</v>
      </c>
      <c r="E541">
        <v>2900</v>
      </c>
      <c r="F541">
        <v>2760</v>
      </c>
      <c r="G541" s="1">
        <v>7517</v>
      </c>
      <c r="H541">
        <v>5860</v>
      </c>
      <c r="I541">
        <v>1380</v>
      </c>
    </row>
    <row r="542" spans="1:9" x14ac:dyDescent="0.25">
      <c r="A542" t="s">
        <v>562</v>
      </c>
      <c r="B542">
        <v>1337</v>
      </c>
      <c r="C542">
        <v>3133</v>
      </c>
      <c r="D542">
        <v>2817</v>
      </c>
      <c r="E542">
        <v>2920</v>
      </c>
      <c r="F542">
        <v>2760</v>
      </c>
      <c r="G542" s="1">
        <v>6586</v>
      </c>
      <c r="H542">
        <v>5980</v>
      </c>
      <c r="I542">
        <v>1300</v>
      </c>
    </row>
    <row r="543" spans="1:9" x14ac:dyDescent="0.25">
      <c r="A543" t="s">
        <v>563</v>
      </c>
      <c r="B543">
        <v>1076</v>
      </c>
      <c r="C543">
        <v>2042</v>
      </c>
      <c r="D543">
        <v>2598</v>
      </c>
      <c r="E543">
        <v>2890</v>
      </c>
      <c r="F543">
        <v>2830</v>
      </c>
      <c r="G543" s="1">
        <v>4234</v>
      </c>
      <c r="H543">
        <v>5620</v>
      </c>
      <c r="I543">
        <v>1270</v>
      </c>
    </row>
    <row r="544" spans="1:9" x14ac:dyDescent="0.25">
      <c r="A544" t="s">
        <v>564</v>
      </c>
      <c r="B544">
        <v>1453</v>
      </c>
      <c r="C544">
        <v>1999</v>
      </c>
      <c r="D544">
        <v>2551</v>
      </c>
      <c r="E544">
        <v>3030</v>
      </c>
      <c r="F544">
        <v>2870</v>
      </c>
      <c r="G544" s="1">
        <v>4158</v>
      </c>
      <c r="H544">
        <v>5900</v>
      </c>
      <c r="I544">
        <v>1550</v>
      </c>
    </row>
    <row r="545" spans="1:9" x14ac:dyDescent="0.25">
      <c r="A545" t="s">
        <v>565</v>
      </c>
      <c r="B545">
        <v>1049</v>
      </c>
      <c r="C545">
        <v>2679</v>
      </c>
      <c r="D545">
        <v>2349</v>
      </c>
      <c r="E545">
        <v>3550</v>
      </c>
      <c r="F545">
        <v>2740</v>
      </c>
      <c r="G545" s="1">
        <v>4724</v>
      </c>
      <c r="H545">
        <v>6100</v>
      </c>
      <c r="I545">
        <v>1410</v>
      </c>
    </row>
    <row r="546" spans="1:9" x14ac:dyDescent="0.25">
      <c r="A546" t="s">
        <v>566</v>
      </c>
      <c r="B546">
        <v>996</v>
      </c>
      <c r="C546">
        <v>2425</v>
      </c>
      <c r="D546">
        <v>2249</v>
      </c>
      <c r="E546">
        <v>3180</v>
      </c>
      <c r="F546">
        <v>2990</v>
      </c>
      <c r="G546" s="1">
        <v>4553</v>
      </c>
      <c r="H546">
        <v>5930</v>
      </c>
      <c r="I546">
        <v>1420</v>
      </c>
    </row>
    <row r="547" spans="1:9" x14ac:dyDescent="0.25">
      <c r="A547" t="s">
        <v>567</v>
      </c>
      <c r="B547">
        <v>1085</v>
      </c>
      <c r="C547">
        <v>2693</v>
      </c>
      <c r="D547">
        <v>2597</v>
      </c>
      <c r="E547">
        <v>3130</v>
      </c>
      <c r="F547">
        <v>2860</v>
      </c>
      <c r="G547" s="1">
        <v>5085</v>
      </c>
      <c r="H547">
        <v>6130</v>
      </c>
      <c r="I547">
        <v>1330</v>
      </c>
    </row>
    <row r="548" spans="1:9" x14ac:dyDescent="0.25">
      <c r="A548" t="s">
        <v>568</v>
      </c>
      <c r="B548">
        <v>1332</v>
      </c>
      <c r="C548">
        <v>2760</v>
      </c>
      <c r="D548">
        <v>2699</v>
      </c>
      <c r="E548">
        <v>2910</v>
      </c>
      <c r="F548">
        <v>2690</v>
      </c>
      <c r="G548" s="1">
        <v>5771</v>
      </c>
      <c r="H548">
        <v>5740</v>
      </c>
      <c r="I548">
        <v>1410</v>
      </c>
    </row>
    <row r="549" spans="1:9" x14ac:dyDescent="0.25">
      <c r="A549" t="s">
        <v>569</v>
      </c>
      <c r="B549">
        <v>1453</v>
      </c>
      <c r="C549">
        <v>2941</v>
      </c>
      <c r="D549">
        <v>3042</v>
      </c>
      <c r="E549">
        <v>3100</v>
      </c>
      <c r="F549">
        <v>2790</v>
      </c>
      <c r="G549" s="1">
        <v>5873</v>
      </c>
      <c r="H549">
        <v>5860</v>
      </c>
      <c r="I549">
        <v>1440</v>
      </c>
    </row>
    <row r="550" spans="1:9" x14ac:dyDescent="0.25">
      <c r="A550" t="s">
        <v>570</v>
      </c>
      <c r="B550">
        <v>1447</v>
      </c>
      <c r="C550">
        <v>3611</v>
      </c>
      <c r="D550">
        <v>2665</v>
      </c>
      <c r="E550">
        <v>3130</v>
      </c>
      <c r="F550">
        <v>2590</v>
      </c>
      <c r="G550" s="1">
        <v>6904</v>
      </c>
      <c r="H550">
        <v>5900</v>
      </c>
      <c r="I550">
        <v>1350</v>
      </c>
    </row>
    <row r="551" spans="1:9" x14ac:dyDescent="0.25">
      <c r="A551" t="s">
        <v>571</v>
      </c>
      <c r="B551">
        <v>1796</v>
      </c>
      <c r="C551">
        <v>3779</v>
      </c>
      <c r="D551">
        <v>3357</v>
      </c>
      <c r="E551">
        <v>3110</v>
      </c>
      <c r="F551">
        <v>2680</v>
      </c>
      <c r="G551" s="1">
        <v>6835</v>
      </c>
      <c r="H551">
        <v>5870</v>
      </c>
      <c r="I551">
        <v>1340</v>
      </c>
    </row>
    <row r="552" spans="1:9" x14ac:dyDescent="0.25">
      <c r="A552" t="s">
        <v>572</v>
      </c>
      <c r="B552">
        <v>1906</v>
      </c>
      <c r="C552">
        <v>4945</v>
      </c>
      <c r="D552">
        <v>3426</v>
      </c>
      <c r="E552">
        <v>3050</v>
      </c>
      <c r="F552">
        <v>2820</v>
      </c>
      <c r="G552" s="1">
        <v>8574</v>
      </c>
      <c r="H552">
        <v>5590</v>
      </c>
      <c r="I552">
        <v>1340</v>
      </c>
    </row>
    <row r="553" spans="1:9" x14ac:dyDescent="0.25">
      <c r="A553" t="s">
        <v>573</v>
      </c>
      <c r="B553">
        <v>1493</v>
      </c>
      <c r="C553">
        <v>4034</v>
      </c>
      <c r="D553">
        <v>2575</v>
      </c>
      <c r="E553">
        <v>3040</v>
      </c>
      <c r="F553">
        <v>2510</v>
      </c>
      <c r="G553" s="1">
        <v>7058</v>
      </c>
      <c r="H553">
        <v>5510</v>
      </c>
      <c r="I553">
        <v>1310</v>
      </c>
    </row>
    <row r="554" spans="1:9" x14ac:dyDescent="0.25">
      <c r="A554" t="s">
        <v>574</v>
      </c>
      <c r="B554">
        <v>1458</v>
      </c>
      <c r="C554">
        <v>2906</v>
      </c>
      <c r="D554">
        <v>2661</v>
      </c>
      <c r="E554">
        <v>2720</v>
      </c>
      <c r="F554">
        <v>2550</v>
      </c>
      <c r="G554" s="1">
        <v>5812</v>
      </c>
      <c r="H554">
        <v>5220</v>
      </c>
      <c r="I554">
        <v>1380</v>
      </c>
    </row>
    <row r="555" spans="1:9" x14ac:dyDescent="0.25">
      <c r="A555" t="s">
        <v>575</v>
      </c>
      <c r="B555">
        <v>1173</v>
      </c>
      <c r="C555">
        <v>2132</v>
      </c>
      <c r="D555">
        <v>2177</v>
      </c>
      <c r="E555">
        <v>2980</v>
      </c>
      <c r="F555">
        <v>2370</v>
      </c>
      <c r="G555" s="1">
        <v>4132</v>
      </c>
      <c r="H555">
        <v>5460</v>
      </c>
      <c r="I555">
        <v>1340</v>
      </c>
    </row>
    <row r="556" spans="1:9" x14ac:dyDescent="0.25">
      <c r="A556" t="s">
        <v>576</v>
      </c>
      <c r="B556">
        <v>1138</v>
      </c>
      <c r="C556">
        <v>1932</v>
      </c>
      <c r="D556">
        <v>2091</v>
      </c>
      <c r="E556">
        <v>3000</v>
      </c>
      <c r="F556">
        <v>2390</v>
      </c>
      <c r="G556" s="1">
        <v>3687</v>
      </c>
      <c r="H556">
        <v>5480</v>
      </c>
      <c r="I556">
        <v>1280</v>
      </c>
    </row>
    <row r="557" spans="1:9" x14ac:dyDescent="0.25">
      <c r="A557" t="s">
        <v>577</v>
      </c>
      <c r="B557">
        <v>1226</v>
      </c>
      <c r="C557">
        <v>2236</v>
      </c>
      <c r="D557">
        <v>2242</v>
      </c>
      <c r="E557">
        <v>2940</v>
      </c>
      <c r="F557">
        <v>2620</v>
      </c>
      <c r="G557" s="1">
        <v>4065</v>
      </c>
      <c r="H557">
        <v>5440</v>
      </c>
      <c r="I557">
        <v>1630</v>
      </c>
    </row>
    <row r="558" spans="1:9" x14ac:dyDescent="0.25">
      <c r="A558" t="s">
        <v>578</v>
      </c>
      <c r="B558">
        <v>889</v>
      </c>
      <c r="C558">
        <v>2299</v>
      </c>
      <c r="D558">
        <v>1848</v>
      </c>
      <c r="E558">
        <v>3140</v>
      </c>
      <c r="F558">
        <v>2480</v>
      </c>
      <c r="G558" s="1">
        <v>3553</v>
      </c>
      <c r="H558">
        <v>5250</v>
      </c>
      <c r="I558">
        <v>1320</v>
      </c>
    </row>
    <row r="559" spans="1:9" x14ac:dyDescent="0.25">
      <c r="A559" t="s">
        <v>579</v>
      </c>
      <c r="B559">
        <v>1217</v>
      </c>
      <c r="C559">
        <v>2455</v>
      </c>
      <c r="D559">
        <v>2400</v>
      </c>
      <c r="E559">
        <v>2910</v>
      </c>
      <c r="F559">
        <v>2600</v>
      </c>
      <c r="G559" s="1">
        <v>4049</v>
      </c>
      <c r="H559">
        <v>5140</v>
      </c>
      <c r="I559">
        <v>1520</v>
      </c>
    </row>
    <row r="560" spans="1:9" x14ac:dyDescent="0.25">
      <c r="A560" t="s">
        <v>580</v>
      </c>
      <c r="B560">
        <v>1428</v>
      </c>
      <c r="C560">
        <v>2785</v>
      </c>
      <c r="D560">
        <v>2593</v>
      </c>
      <c r="E560">
        <v>2940</v>
      </c>
      <c r="F560">
        <v>2580</v>
      </c>
      <c r="G560" s="1">
        <v>5588</v>
      </c>
      <c r="H560">
        <v>5600</v>
      </c>
      <c r="I560">
        <v>1530</v>
      </c>
    </row>
    <row r="561" spans="1:9" x14ac:dyDescent="0.25">
      <c r="A561" t="s">
        <v>581</v>
      </c>
      <c r="B561">
        <v>1329</v>
      </c>
      <c r="C561">
        <v>2800</v>
      </c>
      <c r="D561">
        <v>2601</v>
      </c>
      <c r="E561">
        <v>2900</v>
      </c>
      <c r="F561">
        <v>2360</v>
      </c>
      <c r="G561" s="1">
        <v>5464</v>
      </c>
      <c r="H561">
        <v>5300</v>
      </c>
      <c r="I561">
        <v>1290</v>
      </c>
    </row>
    <row r="562" spans="1:9" x14ac:dyDescent="0.25">
      <c r="A562" t="s">
        <v>582</v>
      </c>
      <c r="B562">
        <v>1516</v>
      </c>
      <c r="C562">
        <v>3143</v>
      </c>
      <c r="D562">
        <v>2777</v>
      </c>
      <c r="E562">
        <v>2740</v>
      </c>
      <c r="F562">
        <v>2710</v>
      </c>
      <c r="G562" s="1">
        <v>6155</v>
      </c>
      <c r="H562">
        <v>5180</v>
      </c>
      <c r="I562">
        <v>1420</v>
      </c>
    </row>
    <row r="563" spans="1:9" x14ac:dyDescent="0.25">
      <c r="A563" t="s">
        <v>583</v>
      </c>
      <c r="B563">
        <v>1857</v>
      </c>
      <c r="C563">
        <v>3576</v>
      </c>
      <c r="D563">
        <v>3247</v>
      </c>
      <c r="E563">
        <v>2920</v>
      </c>
      <c r="F563">
        <v>2560</v>
      </c>
      <c r="G563" s="1">
        <v>6320</v>
      </c>
      <c r="H563">
        <v>5340</v>
      </c>
      <c r="I563">
        <v>1370</v>
      </c>
    </row>
    <row r="564" spans="1:9" x14ac:dyDescent="0.25">
      <c r="A564" t="s">
        <v>584</v>
      </c>
      <c r="B564">
        <v>2267</v>
      </c>
      <c r="C564">
        <v>4235</v>
      </c>
      <c r="D564">
        <v>3296</v>
      </c>
      <c r="E564">
        <v>2590</v>
      </c>
      <c r="F564">
        <v>2660</v>
      </c>
      <c r="G564" s="1">
        <v>7731</v>
      </c>
      <c r="H564">
        <v>4790</v>
      </c>
      <c r="I564">
        <v>1610</v>
      </c>
    </row>
    <row r="565" spans="1:9" x14ac:dyDescent="0.25">
      <c r="A565" t="s">
        <v>585</v>
      </c>
      <c r="B565">
        <v>1719</v>
      </c>
      <c r="C565">
        <v>4060</v>
      </c>
      <c r="D565">
        <v>2718</v>
      </c>
      <c r="E565">
        <v>3050</v>
      </c>
      <c r="F565">
        <v>2670</v>
      </c>
      <c r="G565" s="1">
        <v>7299</v>
      </c>
      <c r="H565">
        <v>5680</v>
      </c>
      <c r="I565">
        <v>1520</v>
      </c>
    </row>
    <row r="566" spans="1:9" x14ac:dyDescent="0.25">
      <c r="A566" t="s">
        <v>586</v>
      </c>
      <c r="B566">
        <v>1567</v>
      </c>
      <c r="C566">
        <v>2956</v>
      </c>
      <c r="D566">
        <v>2666</v>
      </c>
      <c r="E566">
        <v>2740</v>
      </c>
      <c r="F566">
        <v>2520</v>
      </c>
      <c r="G566" s="1">
        <v>5760</v>
      </c>
      <c r="H566">
        <v>5140</v>
      </c>
      <c r="I566">
        <v>1430</v>
      </c>
    </row>
    <row r="567" spans="1:9" x14ac:dyDescent="0.25">
      <c r="A567" t="s">
        <v>587</v>
      </c>
      <c r="B567">
        <v>1289</v>
      </c>
      <c r="C567">
        <v>1971</v>
      </c>
      <c r="D567">
        <v>2352</v>
      </c>
      <c r="E567">
        <v>2810</v>
      </c>
      <c r="F567">
        <v>2570</v>
      </c>
      <c r="G567" s="1">
        <v>3883</v>
      </c>
      <c r="H567">
        <v>5280</v>
      </c>
      <c r="I567">
        <v>1480</v>
      </c>
    </row>
    <row r="568" spans="1:9" x14ac:dyDescent="0.25">
      <c r="A568" t="s">
        <v>588</v>
      </c>
      <c r="B568">
        <v>1289</v>
      </c>
      <c r="C568">
        <v>1939</v>
      </c>
      <c r="D568">
        <v>2332</v>
      </c>
      <c r="E568">
        <v>3030</v>
      </c>
      <c r="F568">
        <v>2690</v>
      </c>
      <c r="G568" s="1">
        <v>3646</v>
      </c>
      <c r="H568">
        <v>5480</v>
      </c>
      <c r="I568">
        <v>1490</v>
      </c>
    </row>
    <row r="569" spans="1:9" x14ac:dyDescent="0.25">
      <c r="A569" t="s">
        <v>589</v>
      </c>
      <c r="B569">
        <v>1106</v>
      </c>
      <c r="C569">
        <v>2310</v>
      </c>
      <c r="D569">
        <v>2187</v>
      </c>
      <c r="E569">
        <v>3010</v>
      </c>
      <c r="F569">
        <v>2550</v>
      </c>
      <c r="G569" s="1">
        <v>3913</v>
      </c>
      <c r="H569">
        <v>5210</v>
      </c>
      <c r="I569">
        <v>1460</v>
      </c>
    </row>
    <row r="570" spans="1:9" x14ac:dyDescent="0.25">
      <c r="A570" t="s">
        <v>590</v>
      </c>
      <c r="B570">
        <v>995</v>
      </c>
      <c r="C570">
        <v>2181</v>
      </c>
      <c r="D570">
        <v>1875</v>
      </c>
      <c r="E570">
        <v>3030</v>
      </c>
      <c r="F570">
        <v>2570</v>
      </c>
      <c r="G570" s="1">
        <v>3729</v>
      </c>
      <c r="H570">
        <v>5460</v>
      </c>
      <c r="I570">
        <v>1500</v>
      </c>
    </row>
    <row r="571" spans="1:9" x14ac:dyDescent="0.25">
      <c r="A571" t="s">
        <v>591</v>
      </c>
      <c r="B571">
        <v>1069</v>
      </c>
      <c r="C571">
        <v>2585</v>
      </c>
      <c r="D571">
        <v>2233</v>
      </c>
      <c r="E571">
        <v>3150</v>
      </c>
      <c r="F571">
        <v>2450</v>
      </c>
      <c r="G571" s="1">
        <v>4195</v>
      </c>
      <c r="H571">
        <v>5430</v>
      </c>
      <c r="I571">
        <v>1360</v>
      </c>
    </row>
    <row r="572" spans="1:9" x14ac:dyDescent="0.25">
      <c r="A572" t="s">
        <v>592</v>
      </c>
      <c r="B572">
        <v>1186</v>
      </c>
      <c r="C572">
        <v>2939</v>
      </c>
      <c r="D572">
        <v>2286</v>
      </c>
      <c r="E572">
        <v>3100</v>
      </c>
      <c r="F572">
        <v>2240</v>
      </c>
      <c r="G572" s="1">
        <v>5061</v>
      </c>
      <c r="H572">
        <v>5030</v>
      </c>
      <c r="I572">
        <v>1280</v>
      </c>
    </row>
    <row r="573" spans="1:9" x14ac:dyDescent="0.25">
      <c r="A573" t="s">
        <v>593</v>
      </c>
      <c r="B573">
        <v>1767</v>
      </c>
      <c r="C573">
        <v>2975</v>
      </c>
      <c r="D573">
        <v>2776</v>
      </c>
      <c r="E573">
        <v>3040</v>
      </c>
      <c r="F573">
        <v>2510</v>
      </c>
      <c r="G573" s="1">
        <v>5406</v>
      </c>
      <c r="H573">
        <v>5430</v>
      </c>
      <c r="I573">
        <v>1710</v>
      </c>
    </row>
    <row r="574" spans="1:9" x14ac:dyDescent="0.25">
      <c r="A574" t="s">
        <v>594</v>
      </c>
      <c r="B574">
        <v>1639</v>
      </c>
      <c r="C574">
        <v>3640</v>
      </c>
      <c r="D574">
        <v>2598</v>
      </c>
      <c r="E574">
        <v>3180</v>
      </c>
      <c r="F574">
        <v>2490</v>
      </c>
      <c r="G574" s="1">
        <v>6548</v>
      </c>
      <c r="H574">
        <v>5400</v>
      </c>
      <c r="I574">
        <v>1520</v>
      </c>
    </row>
    <row r="575" spans="1:9" x14ac:dyDescent="0.25">
      <c r="A575" t="s">
        <v>595</v>
      </c>
      <c r="B575">
        <v>2066</v>
      </c>
      <c r="C575">
        <v>3868</v>
      </c>
      <c r="D575">
        <v>3282</v>
      </c>
      <c r="E575">
        <v>3120</v>
      </c>
      <c r="F575">
        <v>2580</v>
      </c>
      <c r="G575" s="1">
        <v>6697</v>
      </c>
      <c r="H575">
        <v>5680</v>
      </c>
      <c r="I575">
        <v>1480</v>
      </c>
    </row>
    <row r="576" spans="1:9" x14ac:dyDescent="0.25">
      <c r="A576" t="s">
        <v>596</v>
      </c>
      <c r="B576">
        <v>1951</v>
      </c>
      <c r="C576">
        <v>5191</v>
      </c>
      <c r="D576">
        <v>3160</v>
      </c>
      <c r="E576">
        <v>3190</v>
      </c>
      <c r="F576">
        <v>2560</v>
      </c>
      <c r="G576" s="1">
        <v>8793</v>
      </c>
      <c r="H576">
        <v>5720</v>
      </c>
      <c r="I576">
        <v>1400</v>
      </c>
    </row>
    <row r="577" spans="1:9" x14ac:dyDescent="0.25">
      <c r="A577" t="s">
        <v>597</v>
      </c>
      <c r="B577">
        <v>1542</v>
      </c>
      <c r="C577">
        <v>4042</v>
      </c>
      <c r="D577">
        <v>2532</v>
      </c>
      <c r="E577">
        <v>3020</v>
      </c>
      <c r="F577">
        <v>2510</v>
      </c>
      <c r="G577" s="1">
        <v>6777</v>
      </c>
      <c r="H577">
        <v>5180</v>
      </c>
      <c r="I577">
        <v>1370</v>
      </c>
    </row>
    <row r="578" spans="1:9" x14ac:dyDescent="0.25">
      <c r="A578" t="s">
        <v>598</v>
      </c>
      <c r="B578">
        <v>1793</v>
      </c>
      <c r="C578">
        <v>3445</v>
      </c>
      <c r="D578">
        <v>2846</v>
      </c>
      <c r="E578">
        <v>3160</v>
      </c>
      <c r="F578">
        <v>2670</v>
      </c>
      <c r="G578" s="1">
        <v>6304</v>
      </c>
      <c r="H578">
        <v>5540</v>
      </c>
      <c r="I578">
        <v>1600</v>
      </c>
    </row>
    <row r="579" spans="1:9" x14ac:dyDescent="0.25">
      <c r="A579" t="s">
        <v>599</v>
      </c>
      <c r="B579">
        <v>1447</v>
      </c>
      <c r="C579">
        <v>2124</v>
      </c>
      <c r="D579">
        <v>2480</v>
      </c>
      <c r="E579">
        <v>3060</v>
      </c>
      <c r="F579">
        <v>2720</v>
      </c>
      <c r="G579" s="1">
        <v>4030</v>
      </c>
      <c r="H579">
        <v>5490</v>
      </c>
      <c r="I579">
        <v>1680</v>
      </c>
    </row>
    <row r="580" spans="1:9" x14ac:dyDescent="0.25">
      <c r="A580" t="s">
        <v>600</v>
      </c>
      <c r="B580">
        <v>1239</v>
      </c>
      <c r="C580">
        <v>1829</v>
      </c>
      <c r="D580">
        <v>2143</v>
      </c>
      <c r="E580">
        <v>2890</v>
      </c>
      <c r="F580">
        <v>2540</v>
      </c>
      <c r="G580" s="1">
        <v>3196</v>
      </c>
      <c r="H580">
        <v>5040</v>
      </c>
      <c r="I580">
        <v>1450</v>
      </c>
    </row>
    <row r="581" spans="1:9" x14ac:dyDescent="0.25">
      <c r="A581" t="s">
        <v>601</v>
      </c>
      <c r="B581">
        <v>1106</v>
      </c>
      <c r="C581">
        <v>2275</v>
      </c>
      <c r="D581">
        <v>2215</v>
      </c>
      <c r="E581">
        <v>2950</v>
      </c>
      <c r="F581">
        <v>2570</v>
      </c>
      <c r="G581" s="1">
        <v>4001</v>
      </c>
      <c r="H581">
        <v>5440</v>
      </c>
      <c r="I581">
        <v>1440</v>
      </c>
    </row>
    <row r="582" spans="1:9" x14ac:dyDescent="0.25">
      <c r="A582" t="s">
        <v>602</v>
      </c>
      <c r="B582">
        <v>1017</v>
      </c>
      <c r="C582">
        <v>2106</v>
      </c>
      <c r="D582">
        <v>1871</v>
      </c>
      <c r="E582">
        <v>2990</v>
      </c>
      <c r="F582">
        <v>2610</v>
      </c>
      <c r="G582" s="1">
        <v>3750</v>
      </c>
      <c r="H582">
        <v>5470</v>
      </c>
      <c r="I582">
        <v>1560</v>
      </c>
    </row>
    <row r="583" spans="1:9" x14ac:dyDescent="0.25">
      <c r="A583" t="s">
        <v>603</v>
      </c>
      <c r="B583">
        <v>1280</v>
      </c>
      <c r="C583">
        <v>2447</v>
      </c>
      <c r="D583">
        <v>2497</v>
      </c>
      <c r="E583">
        <v>3050</v>
      </c>
      <c r="F583">
        <v>2800</v>
      </c>
      <c r="G583" s="1">
        <v>4197</v>
      </c>
      <c r="H583">
        <v>5530</v>
      </c>
      <c r="I583">
        <v>1650</v>
      </c>
    </row>
    <row r="584" spans="1:9" x14ac:dyDescent="0.25">
      <c r="A584" t="s">
        <v>604</v>
      </c>
      <c r="B584">
        <v>1347</v>
      </c>
      <c r="C584">
        <v>2906</v>
      </c>
      <c r="D584">
        <v>2691</v>
      </c>
      <c r="E584">
        <v>3030</v>
      </c>
      <c r="F584">
        <v>2650</v>
      </c>
      <c r="G584" s="1">
        <v>5731</v>
      </c>
      <c r="H584">
        <v>5640</v>
      </c>
      <c r="I584">
        <v>1450</v>
      </c>
    </row>
    <row r="585" spans="1:9" x14ac:dyDescent="0.25">
      <c r="A585" t="s">
        <v>605</v>
      </c>
      <c r="B585">
        <v>1616</v>
      </c>
      <c r="C585">
        <v>3260</v>
      </c>
      <c r="D585">
        <v>2853</v>
      </c>
      <c r="E585">
        <v>3320</v>
      </c>
      <c r="F585">
        <v>2560</v>
      </c>
      <c r="G585" s="1">
        <v>6179</v>
      </c>
      <c r="H585">
        <v>6170</v>
      </c>
      <c r="I585">
        <v>1570</v>
      </c>
    </row>
    <row r="586" spans="1:9" x14ac:dyDescent="0.25">
      <c r="A586" t="s">
        <v>606</v>
      </c>
      <c r="B586">
        <v>1797</v>
      </c>
      <c r="C586">
        <v>3640</v>
      </c>
      <c r="D586">
        <v>2918</v>
      </c>
      <c r="E586">
        <v>3170</v>
      </c>
      <c r="F586">
        <v>2740</v>
      </c>
      <c r="G586" s="1">
        <v>6620</v>
      </c>
      <c r="H586">
        <v>5510</v>
      </c>
      <c r="I586">
        <v>1650</v>
      </c>
    </row>
    <row r="587" spans="1:9" x14ac:dyDescent="0.25">
      <c r="A587" t="s">
        <v>607</v>
      </c>
      <c r="B587">
        <v>2291</v>
      </c>
      <c r="C587">
        <v>3927</v>
      </c>
      <c r="D587">
        <v>3465</v>
      </c>
      <c r="E587">
        <v>3150</v>
      </c>
      <c r="F587">
        <v>2740</v>
      </c>
      <c r="G587" s="1">
        <v>6693</v>
      </c>
      <c r="H587">
        <v>5570</v>
      </c>
      <c r="I587">
        <v>1590</v>
      </c>
    </row>
    <row r="588" spans="1:9" x14ac:dyDescent="0.25">
      <c r="A588" t="s">
        <v>608</v>
      </c>
      <c r="B588">
        <v>2216</v>
      </c>
      <c r="C588">
        <v>5104</v>
      </c>
      <c r="D588">
        <v>3286</v>
      </c>
      <c r="E588">
        <v>3150</v>
      </c>
      <c r="F588">
        <v>2680</v>
      </c>
      <c r="G588" s="1">
        <v>8717</v>
      </c>
      <c r="H588">
        <v>5680</v>
      </c>
      <c r="I588">
        <v>1630</v>
      </c>
    </row>
    <row r="589" spans="1:9" x14ac:dyDescent="0.25">
      <c r="A589" t="s">
        <v>609</v>
      </c>
      <c r="B589">
        <v>1743</v>
      </c>
      <c r="C589">
        <v>4356</v>
      </c>
      <c r="D589">
        <v>2653</v>
      </c>
      <c r="E589">
        <v>3230</v>
      </c>
      <c r="F589">
        <v>2620</v>
      </c>
      <c r="G589" s="1">
        <v>7349</v>
      </c>
      <c r="H589">
        <v>5640</v>
      </c>
      <c r="I589">
        <v>1540</v>
      </c>
    </row>
    <row r="590" spans="1:9" x14ac:dyDescent="0.25">
      <c r="A590" t="s">
        <v>610</v>
      </c>
      <c r="B590">
        <v>1835</v>
      </c>
      <c r="C590">
        <v>3519</v>
      </c>
      <c r="D590">
        <v>2889</v>
      </c>
      <c r="E590">
        <v>3220</v>
      </c>
      <c r="F590">
        <v>2700</v>
      </c>
      <c r="G590" s="1">
        <v>6387</v>
      </c>
      <c r="H590">
        <v>5680</v>
      </c>
      <c r="I590">
        <v>1650</v>
      </c>
    </row>
    <row r="591" spans="1:9" x14ac:dyDescent="0.25">
      <c r="A591" t="s">
        <v>611</v>
      </c>
      <c r="B591">
        <v>1405</v>
      </c>
      <c r="C591">
        <v>2243</v>
      </c>
      <c r="D591">
        <v>2340</v>
      </c>
      <c r="E591">
        <v>3210</v>
      </c>
      <c r="F591">
        <v>2580</v>
      </c>
      <c r="G591" s="1">
        <v>4078</v>
      </c>
      <c r="H591">
        <v>5540</v>
      </c>
      <c r="I591">
        <v>1630</v>
      </c>
    </row>
    <row r="592" spans="1:9" x14ac:dyDescent="0.25">
      <c r="A592" t="s">
        <v>612</v>
      </c>
      <c r="B592">
        <v>1321</v>
      </c>
      <c r="C592">
        <v>2135</v>
      </c>
      <c r="D592">
        <v>2209</v>
      </c>
      <c r="E592">
        <v>3390</v>
      </c>
      <c r="F592">
        <v>2620</v>
      </c>
      <c r="G592" s="1">
        <v>3792</v>
      </c>
      <c r="H592">
        <v>5630</v>
      </c>
      <c r="I592">
        <v>1540</v>
      </c>
    </row>
    <row r="593" spans="1:9" x14ac:dyDescent="0.25">
      <c r="A593" t="s">
        <v>613</v>
      </c>
      <c r="B593">
        <v>1211</v>
      </c>
      <c r="C593">
        <v>2266</v>
      </c>
      <c r="D593">
        <v>2392</v>
      </c>
      <c r="E593">
        <v>2960</v>
      </c>
      <c r="F593">
        <v>2750</v>
      </c>
      <c r="G593" s="1">
        <v>3905</v>
      </c>
      <c r="H593">
        <v>5360</v>
      </c>
      <c r="I593">
        <v>1590</v>
      </c>
    </row>
    <row r="594" spans="1:9" x14ac:dyDescent="0.25">
      <c r="A594" t="s">
        <v>614</v>
      </c>
      <c r="B594">
        <v>1016</v>
      </c>
      <c r="C594">
        <v>2206</v>
      </c>
      <c r="D594">
        <v>1835</v>
      </c>
      <c r="E594">
        <v>3080</v>
      </c>
      <c r="F594">
        <v>2560</v>
      </c>
      <c r="G594" s="1">
        <v>4032</v>
      </c>
      <c r="H594">
        <v>5550</v>
      </c>
      <c r="I594">
        <v>1530</v>
      </c>
    </row>
    <row r="595" spans="1:9" x14ac:dyDescent="0.25">
      <c r="A595" t="s">
        <v>615</v>
      </c>
      <c r="B595">
        <v>1243</v>
      </c>
      <c r="C595">
        <v>2557</v>
      </c>
      <c r="D595">
        <v>2419</v>
      </c>
      <c r="E595">
        <v>3210</v>
      </c>
      <c r="F595">
        <v>2780</v>
      </c>
      <c r="G595" s="1">
        <v>4350</v>
      </c>
      <c r="H595">
        <v>5680</v>
      </c>
      <c r="I595">
        <v>1600</v>
      </c>
    </row>
    <row r="596" spans="1:9" x14ac:dyDescent="0.25">
      <c r="A596" t="s">
        <v>616</v>
      </c>
      <c r="B596">
        <v>1549</v>
      </c>
      <c r="C596">
        <v>3200</v>
      </c>
      <c r="D596">
        <v>2963</v>
      </c>
      <c r="E596">
        <v>3340</v>
      </c>
      <c r="F596">
        <v>2880</v>
      </c>
      <c r="G596" s="1">
        <v>5624</v>
      </c>
      <c r="H596">
        <v>5590</v>
      </c>
      <c r="I596">
        <v>1690</v>
      </c>
    </row>
    <row r="597" spans="1:9" x14ac:dyDescent="0.25">
      <c r="A597" t="s">
        <v>617</v>
      </c>
      <c r="B597">
        <v>1695</v>
      </c>
      <c r="C597">
        <v>3012</v>
      </c>
      <c r="D597">
        <v>3045</v>
      </c>
      <c r="E597">
        <v>3050</v>
      </c>
      <c r="F597">
        <v>2730</v>
      </c>
      <c r="G597" s="1">
        <v>5380</v>
      </c>
      <c r="H597">
        <v>5330</v>
      </c>
      <c r="I597">
        <v>1660</v>
      </c>
    </row>
    <row r="598" spans="1:9" x14ac:dyDescent="0.25">
      <c r="A598" t="s">
        <v>618</v>
      </c>
      <c r="B598">
        <v>1691</v>
      </c>
      <c r="C598">
        <v>3868</v>
      </c>
      <c r="D598">
        <v>2614</v>
      </c>
      <c r="E598">
        <v>3340</v>
      </c>
      <c r="F598">
        <v>2420</v>
      </c>
      <c r="G598" s="1">
        <v>7008</v>
      </c>
      <c r="H598">
        <v>5850</v>
      </c>
      <c r="I598">
        <v>1510</v>
      </c>
    </row>
    <row r="599" spans="1:9" x14ac:dyDescent="0.25">
      <c r="A599" t="s">
        <v>619</v>
      </c>
      <c r="B599">
        <v>2426</v>
      </c>
      <c r="C599">
        <v>4015</v>
      </c>
      <c r="D599">
        <v>3429</v>
      </c>
      <c r="E599">
        <v>3280</v>
      </c>
      <c r="F599">
        <v>2770</v>
      </c>
      <c r="G599" s="1">
        <v>6498</v>
      </c>
      <c r="H599">
        <v>5440</v>
      </c>
      <c r="I599">
        <v>1700</v>
      </c>
    </row>
    <row r="600" spans="1:9" x14ac:dyDescent="0.25">
      <c r="A600" t="s">
        <v>620</v>
      </c>
      <c r="B600">
        <v>2136</v>
      </c>
      <c r="C600">
        <v>5174</v>
      </c>
      <c r="D600">
        <v>2855</v>
      </c>
      <c r="E600">
        <v>3180</v>
      </c>
      <c r="F600">
        <v>2330</v>
      </c>
      <c r="G600" s="1">
        <v>8355</v>
      </c>
      <c r="H600">
        <v>5270</v>
      </c>
      <c r="I600">
        <v>1580</v>
      </c>
    </row>
    <row r="601" spans="1:9" x14ac:dyDescent="0.25">
      <c r="A601" t="s">
        <v>621</v>
      </c>
      <c r="B601">
        <v>2238</v>
      </c>
      <c r="C601">
        <v>4543</v>
      </c>
      <c r="D601">
        <v>2814</v>
      </c>
      <c r="E601">
        <v>3280</v>
      </c>
      <c r="F601">
        <v>2790</v>
      </c>
      <c r="G601" s="1">
        <v>7513</v>
      </c>
      <c r="H601">
        <v>5720</v>
      </c>
      <c r="I601">
        <v>1890</v>
      </c>
    </row>
    <row r="602" spans="1:9" x14ac:dyDescent="0.25">
      <c r="A602" t="s">
        <v>622</v>
      </c>
      <c r="B602">
        <v>1662</v>
      </c>
      <c r="C602">
        <v>3400</v>
      </c>
      <c r="D602">
        <v>2786</v>
      </c>
      <c r="E602">
        <v>3160</v>
      </c>
      <c r="F602">
        <v>2590</v>
      </c>
      <c r="G602" s="1">
        <v>6294</v>
      </c>
      <c r="H602">
        <v>5660</v>
      </c>
      <c r="I602">
        <v>1550</v>
      </c>
    </row>
    <row r="603" spans="1:9" x14ac:dyDescent="0.25">
      <c r="A603" t="s">
        <v>623</v>
      </c>
      <c r="B603">
        <v>1400</v>
      </c>
      <c r="C603">
        <v>2246</v>
      </c>
      <c r="D603">
        <v>2553</v>
      </c>
      <c r="E603">
        <v>3190</v>
      </c>
      <c r="F603">
        <v>2800</v>
      </c>
      <c r="G603" s="1">
        <v>4139</v>
      </c>
      <c r="H603">
        <v>5630</v>
      </c>
      <c r="I603">
        <v>1640</v>
      </c>
    </row>
    <row r="604" spans="1:9" x14ac:dyDescent="0.25">
      <c r="A604" t="s">
        <v>624</v>
      </c>
      <c r="B604">
        <v>1514</v>
      </c>
      <c r="C604">
        <v>1988</v>
      </c>
      <c r="D604">
        <v>2517</v>
      </c>
      <c r="E604">
        <v>3150</v>
      </c>
      <c r="F604">
        <v>2950</v>
      </c>
      <c r="G604" s="1">
        <v>3759</v>
      </c>
      <c r="H604">
        <v>5580</v>
      </c>
      <c r="I604">
        <v>1730</v>
      </c>
    </row>
    <row r="605" spans="1:9" x14ac:dyDescent="0.25">
      <c r="A605" t="s">
        <v>625</v>
      </c>
      <c r="B605">
        <v>1336</v>
      </c>
      <c r="C605">
        <v>2509</v>
      </c>
      <c r="D605">
        <v>2290</v>
      </c>
      <c r="E605">
        <v>3310</v>
      </c>
      <c r="F605">
        <v>2650</v>
      </c>
      <c r="G605" s="1">
        <v>4272</v>
      </c>
      <c r="H605">
        <v>5820</v>
      </c>
      <c r="I605">
        <v>1760</v>
      </c>
    </row>
    <row r="606" spans="1:9" x14ac:dyDescent="0.25">
      <c r="A606" t="s">
        <v>626</v>
      </c>
      <c r="B606">
        <v>1123</v>
      </c>
      <c r="C606">
        <v>2232</v>
      </c>
      <c r="D606">
        <v>2019</v>
      </c>
      <c r="E606">
        <v>3250</v>
      </c>
      <c r="F606">
        <v>2720</v>
      </c>
      <c r="G606" s="1">
        <v>3947</v>
      </c>
      <c r="H606">
        <v>5770</v>
      </c>
      <c r="I606">
        <v>1760</v>
      </c>
    </row>
    <row r="607" spans="1:9" x14ac:dyDescent="0.25">
      <c r="A607" t="s">
        <v>627</v>
      </c>
      <c r="B607">
        <v>1329</v>
      </c>
      <c r="C607">
        <v>2601</v>
      </c>
      <c r="D607">
        <v>2245</v>
      </c>
      <c r="E607">
        <v>3280</v>
      </c>
      <c r="F607">
        <v>2610</v>
      </c>
      <c r="G607" s="1">
        <v>4316</v>
      </c>
      <c r="H607">
        <v>5560</v>
      </c>
      <c r="I607">
        <v>1720</v>
      </c>
    </row>
    <row r="608" spans="1:9" x14ac:dyDescent="0.25">
      <c r="A608" t="s">
        <v>628</v>
      </c>
      <c r="B608">
        <v>1785</v>
      </c>
      <c r="C608">
        <v>3342</v>
      </c>
      <c r="D608">
        <v>2960</v>
      </c>
      <c r="E608">
        <v>3530</v>
      </c>
      <c r="F608">
        <v>2860</v>
      </c>
      <c r="G608" s="1">
        <v>5716</v>
      </c>
      <c r="H608">
        <v>5740</v>
      </c>
      <c r="I608">
        <v>1990</v>
      </c>
    </row>
    <row r="609" spans="1:9" x14ac:dyDescent="0.25">
      <c r="A609" t="s">
        <v>629</v>
      </c>
      <c r="B609">
        <v>1805</v>
      </c>
      <c r="C609">
        <v>3546</v>
      </c>
      <c r="D609">
        <v>3152</v>
      </c>
      <c r="E609">
        <v>3570</v>
      </c>
      <c r="F609">
        <v>2790</v>
      </c>
      <c r="G609" s="1">
        <v>5857</v>
      </c>
      <c r="H609">
        <v>5740</v>
      </c>
      <c r="I609">
        <v>1740</v>
      </c>
    </row>
    <row r="610" spans="1:9" x14ac:dyDescent="0.25">
      <c r="A610" t="s">
        <v>630</v>
      </c>
      <c r="B610">
        <v>2090</v>
      </c>
      <c r="C610">
        <v>4057</v>
      </c>
      <c r="D610">
        <v>3000</v>
      </c>
      <c r="E610">
        <v>3480</v>
      </c>
      <c r="F610">
        <v>2790</v>
      </c>
      <c r="G610" s="1">
        <v>6903</v>
      </c>
      <c r="H610">
        <v>5720</v>
      </c>
      <c r="I610">
        <v>1830</v>
      </c>
    </row>
    <row r="611" spans="1:9" x14ac:dyDescent="0.25">
      <c r="A611" t="s">
        <v>631</v>
      </c>
      <c r="B611">
        <v>2666</v>
      </c>
      <c r="C611">
        <v>4119</v>
      </c>
      <c r="D611">
        <v>3356</v>
      </c>
      <c r="E611">
        <v>3420</v>
      </c>
      <c r="F611">
        <v>2710</v>
      </c>
      <c r="G611" s="1">
        <v>6839</v>
      </c>
      <c r="H611">
        <v>5820</v>
      </c>
      <c r="I611">
        <v>1890</v>
      </c>
    </row>
    <row r="612" spans="1:9" x14ac:dyDescent="0.25">
      <c r="A612" t="s">
        <v>632</v>
      </c>
      <c r="B612">
        <v>2567</v>
      </c>
      <c r="C612">
        <v>5843</v>
      </c>
      <c r="D612">
        <v>3639</v>
      </c>
      <c r="E612">
        <v>3540</v>
      </c>
      <c r="F612">
        <v>3030</v>
      </c>
      <c r="G612" s="1">
        <v>9093</v>
      </c>
      <c r="H612">
        <v>5810</v>
      </c>
      <c r="I612">
        <v>1880</v>
      </c>
    </row>
    <row r="613" spans="1:9" x14ac:dyDescent="0.25">
      <c r="A613" t="s">
        <v>633</v>
      </c>
      <c r="B613">
        <v>2291</v>
      </c>
      <c r="C613">
        <v>4687</v>
      </c>
      <c r="D613">
        <v>2879</v>
      </c>
      <c r="E613">
        <v>3390</v>
      </c>
      <c r="F613">
        <v>2870</v>
      </c>
      <c r="G613" s="1">
        <v>7524</v>
      </c>
      <c r="H613">
        <v>5720</v>
      </c>
      <c r="I613">
        <v>1930</v>
      </c>
    </row>
    <row r="614" spans="1:9" x14ac:dyDescent="0.25">
      <c r="A614" t="s">
        <v>634</v>
      </c>
      <c r="B614">
        <v>2016</v>
      </c>
      <c r="C614">
        <v>3720</v>
      </c>
      <c r="D614">
        <v>3072</v>
      </c>
      <c r="E614">
        <v>3440</v>
      </c>
      <c r="F614">
        <v>2870</v>
      </c>
      <c r="G614" s="1">
        <v>6095</v>
      </c>
      <c r="H614">
        <v>5470</v>
      </c>
      <c r="I614">
        <v>1920</v>
      </c>
    </row>
    <row r="615" spans="1:9" x14ac:dyDescent="0.25">
      <c r="A615" t="s">
        <v>635</v>
      </c>
      <c r="B615">
        <v>1507</v>
      </c>
      <c r="C615">
        <v>2519</v>
      </c>
      <c r="D615">
        <v>2481</v>
      </c>
      <c r="E615">
        <v>3490</v>
      </c>
      <c r="F615">
        <v>2720</v>
      </c>
      <c r="G615" s="1">
        <v>4472</v>
      </c>
      <c r="H615">
        <v>5950</v>
      </c>
      <c r="I615">
        <v>1750</v>
      </c>
    </row>
    <row r="616" spans="1:9" x14ac:dyDescent="0.25">
      <c r="A616" t="s">
        <v>636</v>
      </c>
      <c r="B616">
        <v>1722</v>
      </c>
      <c r="C616">
        <v>2194</v>
      </c>
      <c r="D616">
        <v>2474</v>
      </c>
      <c r="E616">
        <v>3550</v>
      </c>
      <c r="F616">
        <v>2910</v>
      </c>
      <c r="G616" s="1">
        <v>3925</v>
      </c>
      <c r="H616">
        <v>5850</v>
      </c>
      <c r="I616">
        <v>1990</v>
      </c>
    </row>
    <row r="617" spans="1:9" x14ac:dyDescent="0.25">
      <c r="A617" t="s">
        <v>637</v>
      </c>
      <c r="B617">
        <v>1506</v>
      </c>
      <c r="C617">
        <v>2742</v>
      </c>
      <c r="D617">
        <v>2456</v>
      </c>
      <c r="E617">
        <v>3650</v>
      </c>
      <c r="F617">
        <v>2810</v>
      </c>
      <c r="G617" s="1">
        <v>4429</v>
      </c>
      <c r="H617">
        <v>5940</v>
      </c>
      <c r="I617">
        <v>1960</v>
      </c>
    </row>
    <row r="618" spans="1:9" x14ac:dyDescent="0.25">
      <c r="A618" t="s">
        <v>638</v>
      </c>
      <c r="B618">
        <v>1254</v>
      </c>
      <c r="C618">
        <v>2498</v>
      </c>
      <c r="D618">
        <v>2186</v>
      </c>
      <c r="E618">
        <v>3630</v>
      </c>
      <c r="F618">
        <v>2860</v>
      </c>
      <c r="G618" s="1">
        <v>4019</v>
      </c>
      <c r="H618">
        <v>5910</v>
      </c>
      <c r="I618">
        <v>1990</v>
      </c>
    </row>
    <row r="619" spans="1:9" x14ac:dyDescent="0.25">
      <c r="A619" t="s">
        <v>639</v>
      </c>
      <c r="B619">
        <v>1361</v>
      </c>
      <c r="C619">
        <v>2681</v>
      </c>
      <c r="D619">
        <v>2405</v>
      </c>
      <c r="E619">
        <v>3410</v>
      </c>
      <c r="F619">
        <v>2780</v>
      </c>
      <c r="G619" s="1">
        <v>4176</v>
      </c>
      <c r="H619">
        <v>5580</v>
      </c>
      <c r="I619">
        <v>1760</v>
      </c>
    </row>
    <row r="620" spans="1:9" x14ac:dyDescent="0.25">
      <c r="A620" t="s">
        <v>640</v>
      </c>
      <c r="B620">
        <v>1665</v>
      </c>
      <c r="C620">
        <v>3195</v>
      </c>
      <c r="D620">
        <v>3054</v>
      </c>
      <c r="E620">
        <v>3380</v>
      </c>
      <c r="F620">
        <v>2950</v>
      </c>
      <c r="G620" s="1">
        <v>5789</v>
      </c>
      <c r="H620">
        <v>5790</v>
      </c>
      <c r="I620">
        <v>1850</v>
      </c>
    </row>
    <row r="621" spans="1:9" x14ac:dyDescent="0.25">
      <c r="A621" t="s">
        <v>641</v>
      </c>
      <c r="B621">
        <v>2032</v>
      </c>
      <c r="C621">
        <v>3612</v>
      </c>
      <c r="D621">
        <v>3404</v>
      </c>
      <c r="E621">
        <v>3590</v>
      </c>
      <c r="F621">
        <v>3020</v>
      </c>
      <c r="G621" s="1">
        <v>6595</v>
      </c>
      <c r="H621">
        <v>6350</v>
      </c>
      <c r="I621">
        <v>1920</v>
      </c>
    </row>
    <row r="622" spans="1:9" x14ac:dyDescent="0.25">
      <c r="A622" t="s">
        <v>642</v>
      </c>
      <c r="B622">
        <v>2236</v>
      </c>
      <c r="C622">
        <v>3994</v>
      </c>
      <c r="D622">
        <v>3379</v>
      </c>
      <c r="E622">
        <v>3490</v>
      </c>
      <c r="F622">
        <v>3170</v>
      </c>
      <c r="G622" s="1">
        <v>7014</v>
      </c>
      <c r="H622">
        <v>5950</v>
      </c>
      <c r="I622">
        <v>1980</v>
      </c>
    </row>
    <row r="623" spans="1:9" x14ac:dyDescent="0.25">
      <c r="A623" t="s">
        <v>643</v>
      </c>
      <c r="B623">
        <v>2797</v>
      </c>
      <c r="C623">
        <v>4260</v>
      </c>
      <c r="D623">
        <v>3538</v>
      </c>
      <c r="E623">
        <v>3550</v>
      </c>
      <c r="F623">
        <v>2940</v>
      </c>
      <c r="G623" s="1">
        <v>7073</v>
      </c>
      <c r="H623">
        <v>6040</v>
      </c>
      <c r="I623">
        <v>2010</v>
      </c>
    </row>
    <row r="624" spans="1:9" x14ac:dyDescent="0.25">
      <c r="A624" t="s">
        <v>644</v>
      </c>
      <c r="B624">
        <v>2778</v>
      </c>
      <c r="C624">
        <v>5996</v>
      </c>
      <c r="D624">
        <v>3671</v>
      </c>
      <c r="E624">
        <v>3580</v>
      </c>
      <c r="F624">
        <v>3050</v>
      </c>
      <c r="G624" s="1">
        <v>9546</v>
      </c>
      <c r="H624">
        <v>6070</v>
      </c>
      <c r="I624">
        <v>1990</v>
      </c>
    </row>
    <row r="625" spans="1:9" x14ac:dyDescent="0.25">
      <c r="A625" t="s">
        <v>645</v>
      </c>
      <c r="B625">
        <v>2382</v>
      </c>
      <c r="C625">
        <v>5047</v>
      </c>
      <c r="D625">
        <v>3096</v>
      </c>
      <c r="E625">
        <v>3680</v>
      </c>
      <c r="F625">
        <v>3090</v>
      </c>
      <c r="G625" s="1">
        <v>7858</v>
      </c>
      <c r="H625">
        <v>5990</v>
      </c>
      <c r="I625">
        <v>2020</v>
      </c>
    </row>
    <row r="626" spans="1:9" x14ac:dyDescent="0.25">
      <c r="A626" t="s">
        <v>646</v>
      </c>
      <c r="B626">
        <v>2059</v>
      </c>
      <c r="C626">
        <v>4237</v>
      </c>
      <c r="D626">
        <v>3081</v>
      </c>
      <c r="E626">
        <v>3910</v>
      </c>
      <c r="F626">
        <v>2870</v>
      </c>
      <c r="G626" s="1">
        <v>6834</v>
      </c>
      <c r="H626">
        <v>6120</v>
      </c>
      <c r="I626">
        <v>2010</v>
      </c>
    </row>
    <row r="627" spans="1:9" x14ac:dyDescent="0.25">
      <c r="A627" t="s">
        <v>647</v>
      </c>
      <c r="B627">
        <v>1793</v>
      </c>
      <c r="C627">
        <v>2634</v>
      </c>
      <c r="D627">
        <v>2655</v>
      </c>
      <c r="E627">
        <v>3550</v>
      </c>
      <c r="F627">
        <v>2880</v>
      </c>
      <c r="G627" s="1">
        <v>4798</v>
      </c>
      <c r="H627">
        <v>6330</v>
      </c>
      <c r="I627">
        <v>2060</v>
      </c>
    </row>
    <row r="628" spans="1:9" x14ac:dyDescent="0.25">
      <c r="A628" t="s">
        <v>648</v>
      </c>
      <c r="B628">
        <v>1562</v>
      </c>
      <c r="C628">
        <v>2171</v>
      </c>
      <c r="D628">
        <v>2412</v>
      </c>
      <c r="E628">
        <v>3570</v>
      </c>
      <c r="F628">
        <v>2840</v>
      </c>
      <c r="G628" s="1">
        <v>4076</v>
      </c>
      <c r="H628">
        <v>6170</v>
      </c>
      <c r="I628">
        <v>1810</v>
      </c>
    </row>
    <row r="629" spans="1:9" x14ac:dyDescent="0.25">
      <c r="A629" t="s">
        <v>649</v>
      </c>
      <c r="B629">
        <v>1554</v>
      </c>
      <c r="C629">
        <v>2797</v>
      </c>
      <c r="D629">
        <v>2640</v>
      </c>
      <c r="E629">
        <v>3740</v>
      </c>
      <c r="F629">
        <v>3010</v>
      </c>
      <c r="G629" s="1">
        <v>4746</v>
      </c>
      <c r="H629">
        <v>6200</v>
      </c>
      <c r="I629">
        <v>1980</v>
      </c>
    </row>
    <row r="630" spans="1:9" x14ac:dyDescent="0.25">
      <c r="A630" t="s">
        <v>650</v>
      </c>
      <c r="B630">
        <v>1170</v>
      </c>
      <c r="C630">
        <v>2444</v>
      </c>
      <c r="D630">
        <v>2281</v>
      </c>
      <c r="E630">
        <v>3530</v>
      </c>
      <c r="F630">
        <v>3000</v>
      </c>
      <c r="G630" s="1">
        <v>4097</v>
      </c>
      <c r="H630">
        <v>6090</v>
      </c>
      <c r="I630">
        <v>1870</v>
      </c>
    </row>
    <row r="631" spans="1:9" x14ac:dyDescent="0.25">
      <c r="A631" t="s">
        <v>651</v>
      </c>
      <c r="B631">
        <v>1547</v>
      </c>
      <c r="C631">
        <v>2984</v>
      </c>
      <c r="D631">
        <v>2615</v>
      </c>
      <c r="E631">
        <v>3860</v>
      </c>
      <c r="F631">
        <v>3010</v>
      </c>
      <c r="G631" s="1">
        <v>4989</v>
      </c>
      <c r="H631">
        <v>6460</v>
      </c>
      <c r="I631">
        <v>2040</v>
      </c>
    </row>
    <row r="632" spans="1:9" x14ac:dyDescent="0.25">
      <c r="A632" t="s">
        <v>652</v>
      </c>
      <c r="B632">
        <v>1801</v>
      </c>
      <c r="C632">
        <v>3413</v>
      </c>
      <c r="D632">
        <v>3115</v>
      </c>
      <c r="E632">
        <v>3610</v>
      </c>
      <c r="F632">
        <v>3020</v>
      </c>
      <c r="G632" s="1">
        <v>6328</v>
      </c>
      <c r="H632">
        <v>6330</v>
      </c>
      <c r="I632">
        <v>2000</v>
      </c>
    </row>
    <row r="633" spans="1:9" x14ac:dyDescent="0.25">
      <c r="A633" t="s">
        <v>653</v>
      </c>
      <c r="B633">
        <v>2221</v>
      </c>
      <c r="C633">
        <v>3781</v>
      </c>
      <c r="D633">
        <v>3598</v>
      </c>
      <c r="E633">
        <v>3720</v>
      </c>
      <c r="F633">
        <v>3200</v>
      </c>
      <c r="G633" s="1">
        <v>6911</v>
      </c>
      <c r="H633">
        <v>6570</v>
      </c>
      <c r="I633">
        <v>2060</v>
      </c>
    </row>
    <row r="634" spans="1:9" x14ac:dyDescent="0.25">
      <c r="A634" t="s">
        <v>654</v>
      </c>
      <c r="B634">
        <v>2250</v>
      </c>
      <c r="C634">
        <v>4248</v>
      </c>
      <c r="D634">
        <v>3276</v>
      </c>
      <c r="E634">
        <v>3770</v>
      </c>
      <c r="F634">
        <v>3060</v>
      </c>
      <c r="G634" s="1">
        <v>7437</v>
      </c>
      <c r="H634">
        <v>6390</v>
      </c>
      <c r="I634">
        <v>2010</v>
      </c>
    </row>
    <row r="635" spans="1:9" x14ac:dyDescent="0.25">
      <c r="A635" t="s">
        <v>655</v>
      </c>
      <c r="B635">
        <v>2563</v>
      </c>
      <c r="C635">
        <v>5165</v>
      </c>
      <c r="D635">
        <v>3689</v>
      </c>
      <c r="E635">
        <v>4320</v>
      </c>
      <c r="F635">
        <v>3040</v>
      </c>
      <c r="G635" s="1">
        <v>7852</v>
      </c>
      <c r="H635">
        <v>6800</v>
      </c>
      <c r="I635">
        <v>1860</v>
      </c>
    </row>
    <row r="636" spans="1:9" x14ac:dyDescent="0.25">
      <c r="A636" t="s">
        <v>656</v>
      </c>
      <c r="B636">
        <v>2598</v>
      </c>
      <c r="C636">
        <v>6491</v>
      </c>
      <c r="D636">
        <v>3709</v>
      </c>
      <c r="E636">
        <v>3860</v>
      </c>
      <c r="F636">
        <v>3040</v>
      </c>
      <c r="G636" s="1">
        <v>10065</v>
      </c>
      <c r="H636">
        <v>6520</v>
      </c>
      <c r="I636">
        <v>1820</v>
      </c>
    </row>
    <row r="637" spans="1:9" x14ac:dyDescent="0.25">
      <c r="A637" t="s">
        <v>657</v>
      </c>
      <c r="B637">
        <v>2412</v>
      </c>
      <c r="C637">
        <v>5342</v>
      </c>
      <c r="D637">
        <v>3114</v>
      </c>
      <c r="E637">
        <v>3890</v>
      </c>
      <c r="F637">
        <v>3130</v>
      </c>
      <c r="G637" s="1">
        <v>8388</v>
      </c>
      <c r="H637">
        <v>6450</v>
      </c>
      <c r="I637">
        <v>2050</v>
      </c>
    </row>
    <row r="638" spans="1:9" x14ac:dyDescent="0.25">
      <c r="A638" t="s">
        <v>658</v>
      </c>
      <c r="B638">
        <v>2334</v>
      </c>
      <c r="C638">
        <v>4364</v>
      </c>
      <c r="D638">
        <v>3522</v>
      </c>
      <c r="E638">
        <v>3950</v>
      </c>
      <c r="F638">
        <v>3310</v>
      </c>
      <c r="G638" s="1">
        <v>7278</v>
      </c>
      <c r="H638">
        <v>6500</v>
      </c>
      <c r="I638">
        <v>2290</v>
      </c>
    </row>
    <row r="639" spans="1:9" x14ac:dyDescent="0.25">
      <c r="A639" t="s">
        <v>659</v>
      </c>
      <c r="B639">
        <v>1647</v>
      </c>
      <c r="C639">
        <v>2979</v>
      </c>
      <c r="D639">
        <v>2660</v>
      </c>
      <c r="E639">
        <v>4010</v>
      </c>
      <c r="F639">
        <v>2880</v>
      </c>
      <c r="G639" s="1">
        <v>4958</v>
      </c>
      <c r="H639">
        <v>6640</v>
      </c>
      <c r="I639">
        <v>1910</v>
      </c>
    </row>
    <row r="640" spans="1:9" x14ac:dyDescent="0.25">
      <c r="A640" t="s">
        <v>660</v>
      </c>
      <c r="B640">
        <v>1741</v>
      </c>
      <c r="C640">
        <v>2472</v>
      </c>
      <c r="D640">
        <v>2573</v>
      </c>
      <c r="E640">
        <v>4080</v>
      </c>
      <c r="F640">
        <v>3000</v>
      </c>
      <c r="G640" s="1">
        <v>4569</v>
      </c>
      <c r="H640">
        <v>6770</v>
      </c>
      <c r="I640">
        <v>2000</v>
      </c>
    </row>
    <row r="641" spans="1:9" x14ac:dyDescent="0.25">
      <c r="A641" t="s">
        <v>661</v>
      </c>
      <c r="B641">
        <v>1586</v>
      </c>
      <c r="C641">
        <v>2857</v>
      </c>
      <c r="D641">
        <v>2857</v>
      </c>
      <c r="E641">
        <v>3830</v>
      </c>
      <c r="F641">
        <v>3260</v>
      </c>
      <c r="G641" s="1">
        <v>4938</v>
      </c>
      <c r="H641">
        <v>6350</v>
      </c>
      <c r="I641">
        <v>2000</v>
      </c>
    </row>
    <row r="642" spans="1:9" x14ac:dyDescent="0.25">
      <c r="A642" t="s">
        <v>662</v>
      </c>
      <c r="B642">
        <v>1332</v>
      </c>
      <c r="C642">
        <v>2928</v>
      </c>
      <c r="D642">
        <v>2514</v>
      </c>
      <c r="E642">
        <v>4060</v>
      </c>
      <c r="F642">
        <v>3260</v>
      </c>
      <c r="G642" s="1">
        <v>4931</v>
      </c>
      <c r="H642">
        <v>6760</v>
      </c>
      <c r="I642">
        <v>2080</v>
      </c>
    </row>
    <row r="643" spans="1:9" x14ac:dyDescent="0.25">
      <c r="A643" t="s">
        <v>663</v>
      </c>
      <c r="B643">
        <v>1529</v>
      </c>
      <c r="C643">
        <v>3035</v>
      </c>
      <c r="D643">
        <v>2827</v>
      </c>
      <c r="E643">
        <v>3960</v>
      </c>
      <c r="F643">
        <v>3220</v>
      </c>
      <c r="G643" s="1">
        <v>5103</v>
      </c>
      <c r="H643">
        <v>6770</v>
      </c>
      <c r="I643">
        <v>2020</v>
      </c>
    </row>
    <row r="644" spans="1:9" x14ac:dyDescent="0.25">
      <c r="A644" t="s">
        <v>664</v>
      </c>
      <c r="B644">
        <v>1787</v>
      </c>
      <c r="C644">
        <v>4106</v>
      </c>
      <c r="D644">
        <v>3059</v>
      </c>
      <c r="E644">
        <v>4290</v>
      </c>
      <c r="F644">
        <v>2990</v>
      </c>
      <c r="G644" s="1">
        <v>6913</v>
      </c>
      <c r="H644">
        <v>6670</v>
      </c>
      <c r="I644">
        <v>1960</v>
      </c>
    </row>
    <row r="645" spans="1:9" x14ac:dyDescent="0.25">
      <c r="A645" t="s">
        <v>665</v>
      </c>
      <c r="B645">
        <v>2270</v>
      </c>
      <c r="C645">
        <v>4089</v>
      </c>
      <c r="D645">
        <v>3672</v>
      </c>
      <c r="E645">
        <v>4090</v>
      </c>
      <c r="F645">
        <v>3320</v>
      </c>
      <c r="G645" s="1">
        <v>6965</v>
      </c>
      <c r="H645">
        <v>6880</v>
      </c>
      <c r="I645">
        <v>2140</v>
      </c>
    </row>
    <row r="646" spans="1:9" x14ac:dyDescent="0.25">
      <c r="A646" t="s">
        <v>666</v>
      </c>
      <c r="B646">
        <v>2476</v>
      </c>
      <c r="C646">
        <v>4642</v>
      </c>
      <c r="D646">
        <v>3406</v>
      </c>
      <c r="E646">
        <v>4120</v>
      </c>
      <c r="F646">
        <v>3160</v>
      </c>
      <c r="G646" s="1">
        <v>7909</v>
      </c>
      <c r="H646">
        <v>6690</v>
      </c>
      <c r="I646">
        <v>2220</v>
      </c>
    </row>
    <row r="647" spans="1:9" x14ac:dyDescent="0.25">
      <c r="A647" t="s">
        <v>667</v>
      </c>
      <c r="B647">
        <v>2864</v>
      </c>
      <c r="C647">
        <v>5184</v>
      </c>
      <c r="D647">
        <v>3877</v>
      </c>
      <c r="E647">
        <v>4270</v>
      </c>
      <c r="F647">
        <v>3190</v>
      </c>
      <c r="G647" s="1">
        <v>7989</v>
      </c>
      <c r="H647">
        <v>6750</v>
      </c>
      <c r="I647">
        <v>2060</v>
      </c>
    </row>
    <row r="648" spans="1:9" x14ac:dyDescent="0.25">
      <c r="A648" t="s">
        <v>668</v>
      </c>
      <c r="B648">
        <v>2981</v>
      </c>
      <c r="C648">
        <v>7039</v>
      </c>
      <c r="D648">
        <v>3854</v>
      </c>
      <c r="E648">
        <v>4270</v>
      </c>
      <c r="F648">
        <v>3140</v>
      </c>
      <c r="G648" s="1">
        <v>10530</v>
      </c>
      <c r="H648">
        <v>6960</v>
      </c>
      <c r="I648">
        <v>2100</v>
      </c>
    </row>
    <row r="649" spans="1:9" x14ac:dyDescent="0.25">
      <c r="A649" t="s">
        <v>669</v>
      </c>
      <c r="B649">
        <v>2390</v>
      </c>
      <c r="C649">
        <v>6016</v>
      </c>
      <c r="D649">
        <v>3161</v>
      </c>
      <c r="E649">
        <v>4400</v>
      </c>
      <c r="F649">
        <v>3220</v>
      </c>
      <c r="G649" s="1">
        <v>9030</v>
      </c>
      <c r="H649">
        <v>7050</v>
      </c>
      <c r="I649">
        <v>2070</v>
      </c>
    </row>
    <row r="650" spans="1:9" x14ac:dyDescent="0.25">
      <c r="A650" t="s">
        <v>670</v>
      </c>
      <c r="B650">
        <v>2176</v>
      </c>
      <c r="C650">
        <v>4964</v>
      </c>
      <c r="D650">
        <v>3535</v>
      </c>
      <c r="E650">
        <v>4420</v>
      </c>
      <c r="F650">
        <v>3330</v>
      </c>
      <c r="G650" s="1">
        <v>7729</v>
      </c>
      <c r="H650">
        <v>6870</v>
      </c>
      <c r="I650">
        <v>2110</v>
      </c>
    </row>
    <row r="651" spans="1:9" x14ac:dyDescent="0.25">
      <c r="A651" t="s">
        <v>671</v>
      </c>
      <c r="B651">
        <v>1956</v>
      </c>
      <c r="C651">
        <v>3400</v>
      </c>
      <c r="D651">
        <v>3258</v>
      </c>
      <c r="E651">
        <v>4580</v>
      </c>
      <c r="F651">
        <v>3490</v>
      </c>
      <c r="G651" s="1">
        <v>5079</v>
      </c>
      <c r="H651">
        <v>6870</v>
      </c>
      <c r="I651">
        <v>2270</v>
      </c>
    </row>
    <row r="652" spans="1:9" x14ac:dyDescent="0.25">
      <c r="A652" t="s">
        <v>672</v>
      </c>
      <c r="B652">
        <v>2067</v>
      </c>
      <c r="C652">
        <v>2603</v>
      </c>
      <c r="D652">
        <v>3107</v>
      </c>
      <c r="E652">
        <v>4240</v>
      </c>
      <c r="F652">
        <v>3570</v>
      </c>
      <c r="G652" s="1">
        <v>4642</v>
      </c>
      <c r="H652">
        <v>6830</v>
      </c>
      <c r="I652">
        <v>2320</v>
      </c>
    </row>
    <row r="653" spans="1:9" x14ac:dyDescent="0.25">
      <c r="A653" t="s">
        <v>673</v>
      </c>
      <c r="B653">
        <v>1820</v>
      </c>
      <c r="C653">
        <v>3052</v>
      </c>
      <c r="D653">
        <v>3123</v>
      </c>
      <c r="E653">
        <v>4200</v>
      </c>
      <c r="F653">
        <v>3540</v>
      </c>
      <c r="G653" s="1">
        <v>5482</v>
      </c>
      <c r="H653">
        <v>6990</v>
      </c>
      <c r="I653">
        <v>2340</v>
      </c>
    </row>
    <row r="654" spans="1:9" x14ac:dyDescent="0.25">
      <c r="A654" t="s">
        <v>674</v>
      </c>
      <c r="B654">
        <v>1426</v>
      </c>
      <c r="C654">
        <v>3270</v>
      </c>
      <c r="D654">
        <v>2528</v>
      </c>
      <c r="E654">
        <v>4660</v>
      </c>
      <c r="F654">
        <v>3330</v>
      </c>
      <c r="G654" s="1">
        <v>4942</v>
      </c>
      <c r="H654">
        <v>7090</v>
      </c>
      <c r="I654">
        <v>2300</v>
      </c>
    </row>
    <row r="655" spans="1:9" x14ac:dyDescent="0.25">
      <c r="A655" t="s">
        <v>675</v>
      </c>
      <c r="B655">
        <v>1829</v>
      </c>
      <c r="C655">
        <v>3525</v>
      </c>
      <c r="D655">
        <v>3196</v>
      </c>
      <c r="E655">
        <v>4610</v>
      </c>
      <c r="F655">
        <v>3680</v>
      </c>
      <c r="G655" s="1">
        <v>5511</v>
      </c>
      <c r="H655">
        <v>7250</v>
      </c>
      <c r="I655">
        <v>2390</v>
      </c>
    </row>
    <row r="656" spans="1:9" x14ac:dyDescent="0.25">
      <c r="A656" t="s">
        <v>676</v>
      </c>
      <c r="B656">
        <v>2325</v>
      </c>
      <c r="C656">
        <v>4393</v>
      </c>
      <c r="D656">
        <v>3731</v>
      </c>
      <c r="E656">
        <v>4530</v>
      </c>
      <c r="F656">
        <v>3750</v>
      </c>
      <c r="G656" s="1">
        <v>7660</v>
      </c>
      <c r="H656">
        <v>7280</v>
      </c>
      <c r="I656">
        <v>2530</v>
      </c>
    </row>
    <row r="657" spans="1:9" x14ac:dyDescent="0.25">
      <c r="A657" t="s">
        <v>677</v>
      </c>
      <c r="B657">
        <v>2346</v>
      </c>
      <c r="C657">
        <v>4001</v>
      </c>
      <c r="D657">
        <v>3619</v>
      </c>
      <c r="E657">
        <v>4080</v>
      </c>
      <c r="F657">
        <v>3290</v>
      </c>
      <c r="G657" s="1">
        <v>7132</v>
      </c>
      <c r="H657">
        <v>7050</v>
      </c>
      <c r="I657">
        <v>2240</v>
      </c>
    </row>
    <row r="658" spans="1:9" x14ac:dyDescent="0.25">
      <c r="A658" t="s">
        <v>678</v>
      </c>
      <c r="B658">
        <v>2482</v>
      </c>
      <c r="C658">
        <v>5724</v>
      </c>
      <c r="D658">
        <v>3662</v>
      </c>
      <c r="E658">
        <v>5060</v>
      </c>
      <c r="F658">
        <v>3380</v>
      </c>
      <c r="G658" s="1">
        <v>8951</v>
      </c>
      <c r="H658">
        <v>7770</v>
      </c>
      <c r="I658">
        <v>2240</v>
      </c>
    </row>
    <row r="659" spans="1:9" x14ac:dyDescent="0.25">
      <c r="A659" t="s">
        <v>679</v>
      </c>
      <c r="B659">
        <v>3521</v>
      </c>
      <c r="C659">
        <v>5437</v>
      </c>
      <c r="D659">
        <v>4344</v>
      </c>
      <c r="E659">
        <v>4490</v>
      </c>
      <c r="F659">
        <v>3500</v>
      </c>
      <c r="G659" s="1">
        <v>8328</v>
      </c>
      <c r="H659">
        <v>7200</v>
      </c>
      <c r="I659">
        <v>2550</v>
      </c>
    </row>
    <row r="660" spans="1:9" x14ac:dyDescent="0.25">
      <c r="A660" t="s">
        <v>680</v>
      </c>
      <c r="B660">
        <v>3654</v>
      </c>
      <c r="C660">
        <v>7523</v>
      </c>
      <c r="D660">
        <v>4253</v>
      </c>
      <c r="E660">
        <v>4570</v>
      </c>
      <c r="F660">
        <v>3460</v>
      </c>
      <c r="G660" s="1">
        <v>10819</v>
      </c>
      <c r="H660">
        <v>7210</v>
      </c>
      <c r="I660">
        <v>2540</v>
      </c>
    </row>
    <row r="661" spans="1:9" x14ac:dyDescent="0.25">
      <c r="A661" t="s">
        <v>681</v>
      </c>
      <c r="B661">
        <v>2913</v>
      </c>
      <c r="C661">
        <v>6270</v>
      </c>
      <c r="D661">
        <v>3302</v>
      </c>
      <c r="E661">
        <v>4550</v>
      </c>
      <c r="F661">
        <v>3360</v>
      </c>
      <c r="G661" s="1">
        <v>9552</v>
      </c>
      <c r="H661">
        <v>7420</v>
      </c>
      <c r="I661">
        <v>2540</v>
      </c>
    </row>
    <row r="662" spans="1:9" x14ac:dyDescent="0.25">
      <c r="A662" t="s">
        <v>682</v>
      </c>
      <c r="B662">
        <v>2204</v>
      </c>
      <c r="C662">
        <v>4919</v>
      </c>
      <c r="D662">
        <v>3359</v>
      </c>
      <c r="E662">
        <v>4390</v>
      </c>
      <c r="F662">
        <v>3150</v>
      </c>
      <c r="G662" s="1">
        <v>8305</v>
      </c>
      <c r="H662">
        <v>7380</v>
      </c>
      <c r="I662">
        <v>2160</v>
      </c>
    </row>
    <row r="663" spans="1:9" x14ac:dyDescent="0.25">
      <c r="A663" t="s">
        <v>683</v>
      </c>
      <c r="B663">
        <v>2076</v>
      </c>
      <c r="C663">
        <v>3443</v>
      </c>
      <c r="D663">
        <v>3183</v>
      </c>
      <c r="E663">
        <v>4620</v>
      </c>
      <c r="F663">
        <v>3410</v>
      </c>
      <c r="G663" s="1">
        <v>5467</v>
      </c>
      <c r="H663">
        <v>7350</v>
      </c>
      <c r="I663">
        <v>2380</v>
      </c>
    </row>
    <row r="664" spans="1:9" x14ac:dyDescent="0.25">
      <c r="A664" t="s">
        <v>684</v>
      </c>
      <c r="B664">
        <v>1800</v>
      </c>
      <c r="C664">
        <v>2872</v>
      </c>
      <c r="D664">
        <v>2780</v>
      </c>
      <c r="E664">
        <v>4610</v>
      </c>
      <c r="F664">
        <v>3160</v>
      </c>
      <c r="G664" s="1">
        <v>5093</v>
      </c>
      <c r="H664">
        <v>7260</v>
      </c>
      <c r="I664">
        <v>1980</v>
      </c>
    </row>
    <row r="665" spans="1:9" x14ac:dyDescent="0.25">
      <c r="A665" t="s">
        <v>685</v>
      </c>
      <c r="B665">
        <v>1708</v>
      </c>
      <c r="C665">
        <v>3382</v>
      </c>
      <c r="D665">
        <v>2734</v>
      </c>
      <c r="E665">
        <v>4730</v>
      </c>
      <c r="F665">
        <v>3170</v>
      </c>
      <c r="G665" s="1">
        <v>5831</v>
      </c>
      <c r="H665">
        <v>7450</v>
      </c>
      <c r="I665">
        <v>2220</v>
      </c>
    </row>
    <row r="666" spans="1:9" x14ac:dyDescent="0.25">
      <c r="A666" t="s">
        <v>686</v>
      </c>
      <c r="B666">
        <v>1412</v>
      </c>
      <c r="C666">
        <v>3276</v>
      </c>
      <c r="D666">
        <v>2573</v>
      </c>
      <c r="E666">
        <v>4650</v>
      </c>
      <c r="F666">
        <v>3420</v>
      </c>
      <c r="G666" s="1">
        <v>5071</v>
      </c>
      <c r="H666">
        <v>7250</v>
      </c>
      <c r="I666">
        <v>2270</v>
      </c>
    </row>
    <row r="667" spans="1:9" x14ac:dyDescent="0.25">
      <c r="A667" t="s">
        <v>687</v>
      </c>
      <c r="B667">
        <v>2074</v>
      </c>
      <c r="C667">
        <v>4022</v>
      </c>
      <c r="D667">
        <v>3240</v>
      </c>
      <c r="E667">
        <v>5230</v>
      </c>
      <c r="F667">
        <v>3710</v>
      </c>
      <c r="G667" s="1">
        <v>5690</v>
      </c>
      <c r="H667">
        <v>7600</v>
      </c>
      <c r="I667">
        <v>2660</v>
      </c>
    </row>
    <row r="668" spans="1:9" x14ac:dyDescent="0.25">
      <c r="A668" t="s">
        <v>688</v>
      </c>
      <c r="B668">
        <v>2157</v>
      </c>
      <c r="C668">
        <v>4243</v>
      </c>
      <c r="D668">
        <v>3404</v>
      </c>
      <c r="E668">
        <v>4420</v>
      </c>
      <c r="F668">
        <v>3440</v>
      </c>
      <c r="G668" s="1">
        <v>8018</v>
      </c>
      <c r="H668">
        <v>7650</v>
      </c>
      <c r="I668">
        <v>2390</v>
      </c>
    </row>
    <row r="669" spans="1:9" x14ac:dyDescent="0.25">
      <c r="A669" t="s">
        <v>689</v>
      </c>
      <c r="B669">
        <v>2385</v>
      </c>
      <c r="C669">
        <v>4840</v>
      </c>
      <c r="D669">
        <v>3614</v>
      </c>
      <c r="E669">
        <v>4960</v>
      </c>
      <c r="F669">
        <v>3350</v>
      </c>
      <c r="G669" s="1">
        <v>7603</v>
      </c>
      <c r="H669">
        <v>7520</v>
      </c>
      <c r="I669">
        <v>2310</v>
      </c>
    </row>
    <row r="670" spans="1:9" x14ac:dyDescent="0.25">
      <c r="A670" t="s">
        <v>690</v>
      </c>
      <c r="B670">
        <v>2396</v>
      </c>
      <c r="C670">
        <v>5661</v>
      </c>
      <c r="D670">
        <v>3503</v>
      </c>
      <c r="E670">
        <v>4920</v>
      </c>
      <c r="F670">
        <v>3240</v>
      </c>
      <c r="G670" s="1">
        <v>9026</v>
      </c>
      <c r="H670">
        <v>7690</v>
      </c>
      <c r="I670">
        <v>2150</v>
      </c>
    </row>
    <row r="671" spans="1:9" x14ac:dyDescent="0.25">
      <c r="A671" t="s">
        <v>691</v>
      </c>
      <c r="B671">
        <v>2864</v>
      </c>
      <c r="C671">
        <v>5935</v>
      </c>
      <c r="D671">
        <v>4172</v>
      </c>
      <c r="E671">
        <v>4980</v>
      </c>
      <c r="F671">
        <v>3360</v>
      </c>
      <c r="G671" s="1">
        <v>8746</v>
      </c>
      <c r="H671">
        <v>7670</v>
      </c>
      <c r="I671">
        <v>2110</v>
      </c>
    </row>
    <row r="672" spans="1:9" x14ac:dyDescent="0.25">
      <c r="A672" t="s">
        <v>692</v>
      </c>
      <c r="B672">
        <v>3259</v>
      </c>
      <c r="C672">
        <v>8040</v>
      </c>
      <c r="D672">
        <v>4126</v>
      </c>
      <c r="E672">
        <v>4870</v>
      </c>
      <c r="F672">
        <v>3310</v>
      </c>
      <c r="G672" s="1">
        <v>11533</v>
      </c>
      <c r="H672">
        <v>7790</v>
      </c>
      <c r="I672">
        <v>2240</v>
      </c>
    </row>
    <row r="673" spans="1:9" x14ac:dyDescent="0.25">
      <c r="A673" t="s">
        <v>693</v>
      </c>
      <c r="B673">
        <v>2278</v>
      </c>
      <c r="C673">
        <v>6548</v>
      </c>
      <c r="D673">
        <v>3237</v>
      </c>
      <c r="E673">
        <v>4710</v>
      </c>
      <c r="F673">
        <v>3320</v>
      </c>
      <c r="G673" s="1">
        <v>9644</v>
      </c>
      <c r="H673">
        <v>7430</v>
      </c>
      <c r="I673">
        <v>1990</v>
      </c>
    </row>
    <row r="674" spans="1:9" x14ac:dyDescent="0.25">
      <c r="A674" t="s">
        <v>694</v>
      </c>
      <c r="B674">
        <v>2212</v>
      </c>
      <c r="C674">
        <v>5544</v>
      </c>
      <c r="D674">
        <v>3491</v>
      </c>
      <c r="E674">
        <v>4990</v>
      </c>
      <c r="F674">
        <v>3290</v>
      </c>
      <c r="G674" s="1">
        <v>8655</v>
      </c>
      <c r="H674">
        <v>7720</v>
      </c>
      <c r="I674">
        <v>2170</v>
      </c>
    </row>
    <row r="675" spans="1:9" x14ac:dyDescent="0.25">
      <c r="A675" t="s">
        <v>695</v>
      </c>
      <c r="B675">
        <v>1830</v>
      </c>
      <c r="C675">
        <v>3463</v>
      </c>
      <c r="D675">
        <v>3112</v>
      </c>
      <c r="E675">
        <v>4640</v>
      </c>
      <c r="F675">
        <v>3310</v>
      </c>
      <c r="G675" s="1">
        <v>5700</v>
      </c>
      <c r="H675">
        <v>7540</v>
      </c>
      <c r="I675">
        <v>2080</v>
      </c>
    </row>
    <row r="676" spans="1:9" x14ac:dyDescent="0.25">
      <c r="A676" t="s">
        <v>696</v>
      </c>
      <c r="B676">
        <v>1931</v>
      </c>
      <c r="C676">
        <v>3175</v>
      </c>
      <c r="D676">
        <v>3075</v>
      </c>
      <c r="E676">
        <v>5070</v>
      </c>
      <c r="F676">
        <v>3380</v>
      </c>
      <c r="G676" s="1">
        <v>5054</v>
      </c>
      <c r="H676">
        <v>7330</v>
      </c>
      <c r="I676">
        <v>2100</v>
      </c>
    </row>
    <row r="677" spans="1:9" x14ac:dyDescent="0.25">
      <c r="A677" t="s">
        <v>697</v>
      </c>
      <c r="B677">
        <v>1646</v>
      </c>
      <c r="C677">
        <v>3994</v>
      </c>
      <c r="D677">
        <v>2830</v>
      </c>
      <c r="E677">
        <v>5590</v>
      </c>
      <c r="F677">
        <v>3260</v>
      </c>
      <c r="G677" s="1">
        <v>6149</v>
      </c>
      <c r="H677">
        <v>7830</v>
      </c>
      <c r="I677">
        <v>2140</v>
      </c>
    </row>
    <row r="678" spans="1:9" x14ac:dyDescent="0.25">
      <c r="A678" t="s">
        <v>698</v>
      </c>
      <c r="B678">
        <v>1318</v>
      </c>
      <c r="C678">
        <v>3356</v>
      </c>
      <c r="D678">
        <v>2372</v>
      </c>
      <c r="E678">
        <v>4750</v>
      </c>
      <c r="F678">
        <v>3150</v>
      </c>
      <c r="G678" s="1">
        <v>5538</v>
      </c>
      <c r="H678">
        <v>7680</v>
      </c>
      <c r="I678">
        <v>2100</v>
      </c>
    </row>
    <row r="679" spans="1:9" x14ac:dyDescent="0.25">
      <c r="A679" t="s">
        <v>699</v>
      </c>
      <c r="B679">
        <v>1840</v>
      </c>
      <c r="C679">
        <v>4106</v>
      </c>
      <c r="D679">
        <v>3129</v>
      </c>
      <c r="E679">
        <v>5330</v>
      </c>
      <c r="F679">
        <v>3570</v>
      </c>
      <c r="G679" s="1">
        <v>6473</v>
      </c>
      <c r="H679">
        <v>8300</v>
      </c>
      <c r="I679">
        <v>2350</v>
      </c>
    </row>
    <row r="680" spans="1:9" x14ac:dyDescent="0.25">
      <c r="A680" t="s">
        <v>700</v>
      </c>
      <c r="B680">
        <v>1824</v>
      </c>
      <c r="C680">
        <v>5018</v>
      </c>
      <c r="D680">
        <v>3199</v>
      </c>
      <c r="E680">
        <v>5290</v>
      </c>
      <c r="F680">
        <v>3200</v>
      </c>
      <c r="G680" s="1">
        <v>8406</v>
      </c>
      <c r="H680">
        <v>8010</v>
      </c>
      <c r="I680">
        <v>2070</v>
      </c>
    </row>
    <row r="681" spans="1:9" x14ac:dyDescent="0.25">
      <c r="A681" t="s">
        <v>701</v>
      </c>
      <c r="B681">
        <v>2347</v>
      </c>
      <c r="C681">
        <v>5011</v>
      </c>
      <c r="D681">
        <v>3438</v>
      </c>
      <c r="E681">
        <v>5150</v>
      </c>
      <c r="F681">
        <v>3210</v>
      </c>
      <c r="G681" s="1">
        <v>8228</v>
      </c>
      <c r="H681">
        <v>8120</v>
      </c>
      <c r="I681">
        <v>2290</v>
      </c>
    </row>
    <row r="682" spans="1:9" x14ac:dyDescent="0.25">
      <c r="A682" t="s">
        <v>702</v>
      </c>
      <c r="B682">
        <v>2725</v>
      </c>
      <c r="C682">
        <v>6128</v>
      </c>
      <c r="D682">
        <v>3727</v>
      </c>
      <c r="E682">
        <v>5240</v>
      </c>
      <c r="F682">
        <v>3470</v>
      </c>
      <c r="G682" s="1">
        <v>9125</v>
      </c>
      <c r="H682">
        <v>7760</v>
      </c>
      <c r="I682">
        <v>2430</v>
      </c>
    </row>
    <row r="683" spans="1:9" x14ac:dyDescent="0.25">
      <c r="A683" t="s">
        <v>703</v>
      </c>
      <c r="B683">
        <v>3090</v>
      </c>
      <c r="C683">
        <v>5950</v>
      </c>
      <c r="D683">
        <v>4155</v>
      </c>
      <c r="E683">
        <v>5050</v>
      </c>
      <c r="F683">
        <v>3370</v>
      </c>
      <c r="G683" s="1">
        <v>8647</v>
      </c>
      <c r="H683">
        <v>7690</v>
      </c>
      <c r="I683">
        <v>2310</v>
      </c>
    </row>
    <row r="684" spans="1:9" x14ac:dyDescent="0.25">
      <c r="A684" t="s">
        <v>704</v>
      </c>
      <c r="B684">
        <v>3510</v>
      </c>
      <c r="C684">
        <v>8687</v>
      </c>
      <c r="D684">
        <v>4418</v>
      </c>
      <c r="E684">
        <v>5210</v>
      </c>
      <c r="F684">
        <v>3530</v>
      </c>
      <c r="G684" s="1">
        <v>11628</v>
      </c>
      <c r="H684">
        <v>7780</v>
      </c>
      <c r="I684">
        <v>2360</v>
      </c>
    </row>
    <row r="685" spans="1:9" x14ac:dyDescent="0.25">
      <c r="A685" t="s">
        <v>705</v>
      </c>
      <c r="B685">
        <v>2593</v>
      </c>
      <c r="C685">
        <v>7235</v>
      </c>
      <c r="D685">
        <v>3292</v>
      </c>
      <c r="E685">
        <v>5270</v>
      </c>
      <c r="F685">
        <v>3360</v>
      </c>
      <c r="G685" s="1">
        <v>9725</v>
      </c>
      <c r="H685">
        <v>7620</v>
      </c>
      <c r="I685">
        <v>2320</v>
      </c>
    </row>
    <row r="686" spans="1:9" x14ac:dyDescent="0.25">
      <c r="A686" t="s">
        <v>706</v>
      </c>
      <c r="B686">
        <v>2645</v>
      </c>
      <c r="C686">
        <v>5827</v>
      </c>
      <c r="D686">
        <v>3731</v>
      </c>
      <c r="E686">
        <v>5230</v>
      </c>
      <c r="F686">
        <v>3530</v>
      </c>
      <c r="G686" s="1">
        <v>8434</v>
      </c>
      <c r="H686">
        <v>7520</v>
      </c>
      <c r="I686">
        <v>2560</v>
      </c>
    </row>
    <row r="687" spans="1:9" x14ac:dyDescent="0.25">
      <c r="A687" t="s">
        <v>707</v>
      </c>
      <c r="B687">
        <v>2201</v>
      </c>
      <c r="C687">
        <v>3906</v>
      </c>
      <c r="D687">
        <v>3121</v>
      </c>
      <c r="E687">
        <v>5200</v>
      </c>
      <c r="F687">
        <v>3360</v>
      </c>
      <c r="G687" s="1">
        <v>5683</v>
      </c>
      <c r="H687">
        <v>7440</v>
      </c>
      <c r="I687">
        <v>2460</v>
      </c>
    </row>
    <row r="688" spans="1:9" x14ac:dyDescent="0.25">
      <c r="A688" t="s">
        <v>708</v>
      </c>
      <c r="B688">
        <v>2708</v>
      </c>
      <c r="C688">
        <v>3108</v>
      </c>
      <c r="D688">
        <v>3445</v>
      </c>
      <c r="E688">
        <v>4990</v>
      </c>
      <c r="F688">
        <v>3790</v>
      </c>
      <c r="G688" s="1">
        <v>5050</v>
      </c>
      <c r="H688">
        <v>7370</v>
      </c>
      <c r="I688">
        <v>2980</v>
      </c>
    </row>
    <row r="689" spans="1:9" x14ac:dyDescent="0.25">
      <c r="A689" t="s">
        <v>709</v>
      </c>
      <c r="B689">
        <v>2026</v>
      </c>
      <c r="C689">
        <v>3340</v>
      </c>
      <c r="D689">
        <v>3036</v>
      </c>
      <c r="E689">
        <v>4640</v>
      </c>
      <c r="F689">
        <v>3480</v>
      </c>
      <c r="G689" s="1">
        <v>5419</v>
      </c>
      <c r="H689">
        <v>7050</v>
      </c>
      <c r="I689">
        <v>2620</v>
      </c>
    </row>
    <row r="690" spans="1:9" x14ac:dyDescent="0.25">
      <c r="A690" t="s">
        <v>710</v>
      </c>
      <c r="B690">
        <v>1538</v>
      </c>
      <c r="C690">
        <v>3454</v>
      </c>
      <c r="D690">
        <v>2512</v>
      </c>
      <c r="E690">
        <v>4690</v>
      </c>
      <c r="F690">
        <v>3310</v>
      </c>
      <c r="G690" s="1">
        <v>5232</v>
      </c>
      <c r="H690">
        <v>7090</v>
      </c>
      <c r="I690">
        <v>2330</v>
      </c>
    </row>
    <row r="691" spans="1:9" x14ac:dyDescent="0.25">
      <c r="A691" t="s">
        <v>711</v>
      </c>
      <c r="B691">
        <v>780</v>
      </c>
      <c r="C691">
        <v>2421</v>
      </c>
      <c r="D691">
        <v>1446</v>
      </c>
      <c r="E691">
        <v>3200</v>
      </c>
      <c r="F691">
        <v>1720</v>
      </c>
      <c r="G691" s="1">
        <v>3239</v>
      </c>
      <c r="H691">
        <v>5240</v>
      </c>
      <c r="I691">
        <v>1020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7FC3F-AE33-4634-A199-96C1D56FAE66}">
  <dimension ref="A1:D505"/>
  <sheetViews>
    <sheetView zoomScaleNormal="100" workbookViewId="0">
      <selection activeCell="D2" sqref="D2"/>
    </sheetView>
  </sheetViews>
  <sheetFormatPr defaultRowHeight="13.8" x14ac:dyDescent="0.25"/>
  <sheetData>
    <row r="1" spans="1:4" x14ac:dyDescent="0.25">
      <c r="A1" t="s">
        <v>717</v>
      </c>
      <c r="B1" t="s">
        <v>718</v>
      </c>
      <c r="C1" t="s">
        <v>719</v>
      </c>
      <c r="D1" t="s">
        <v>732</v>
      </c>
    </row>
    <row r="2" spans="1:4" x14ac:dyDescent="0.25">
      <c r="A2" t="s">
        <v>409</v>
      </c>
      <c r="B2" s="5">
        <v>31</v>
      </c>
      <c r="C2" s="4">
        <v>2267</v>
      </c>
      <c r="D2">
        <f t="shared" ref="D2:D15" si="0">C2*365.25/(12*B2)</f>
        <v>2225.8649193548385</v>
      </c>
    </row>
    <row r="3" spans="1:4" x14ac:dyDescent="0.25">
      <c r="A3" t="s">
        <v>410</v>
      </c>
      <c r="B3" s="5">
        <v>28</v>
      </c>
      <c r="C3" s="4">
        <v>2207</v>
      </c>
      <c r="D3">
        <f t="shared" si="0"/>
        <v>2399.1272321428573</v>
      </c>
    </row>
    <row r="4" spans="1:4" x14ac:dyDescent="0.25">
      <c r="A4" t="s">
        <v>411</v>
      </c>
      <c r="B4" s="5">
        <v>31</v>
      </c>
      <c r="C4" s="4">
        <v>2712</v>
      </c>
      <c r="D4">
        <f t="shared" si="0"/>
        <v>2662.7903225806454</v>
      </c>
    </row>
    <row r="5" spans="1:4" x14ac:dyDescent="0.25">
      <c r="A5" t="s">
        <v>412</v>
      </c>
      <c r="B5" s="5">
        <v>30</v>
      </c>
      <c r="C5" s="4">
        <v>3359</v>
      </c>
      <c r="D5">
        <f t="shared" si="0"/>
        <v>3407.9854166666669</v>
      </c>
    </row>
    <row r="6" spans="1:4" x14ac:dyDescent="0.25">
      <c r="A6" t="s">
        <v>413</v>
      </c>
      <c r="B6" s="5">
        <v>31</v>
      </c>
      <c r="C6" s="4">
        <v>3486</v>
      </c>
      <c r="D6">
        <f t="shared" si="0"/>
        <v>3422.7459677419356</v>
      </c>
    </row>
    <row r="7" spans="1:4" x14ac:dyDescent="0.25">
      <c r="A7" t="s">
        <v>414</v>
      </c>
      <c r="B7" s="5">
        <v>30</v>
      </c>
      <c r="C7" s="4">
        <v>4148</v>
      </c>
      <c r="D7">
        <f t="shared" si="0"/>
        <v>4208.4916666666668</v>
      </c>
    </row>
    <row r="8" spans="1:4" x14ac:dyDescent="0.25">
      <c r="A8" t="s">
        <v>415</v>
      </c>
      <c r="B8" s="5">
        <v>31</v>
      </c>
      <c r="C8" s="4">
        <v>4356</v>
      </c>
      <c r="D8">
        <f t="shared" si="0"/>
        <v>4276.9596774193551</v>
      </c>
    </row>
    <row r="9" spans="1:4" x14ac:dyDescent="0.25">
      <c r="A9" t="s">
        <v>416</v>
      </c>
      <c r="B9" s="5">
        <v>31</v>
      </c>
      <c r="C9" s="4">
        <v>5055</v>
      </c>
      <c r="D9">
        <f t="shared" si="0"/>
        <v>4963.2762096774195</v>
      </c>
    </row>
    <row r="10" spans="1:4" x14ac:dyDescent="0.25">
      <c r="A10" t="s">
        <v>417</v>
      </c>
      <c r="B10" s="5">
        <v>30</v>
      </c>
      <c r="C10" s="4">
        <v>4616</v>
      </c>
      <c r="D10">
        <f t="shared" si="0"/>
        <v>4683.3166666666666</v>
      </c>
    </row>
    <row r="11" spans="1:4" x14ac:dyDescent="0.25">
      <c r="A11" t="s">
        <v>418</v>
      </c>
      <c r="B11" s="5">
        <v>31</v>
      </c>
      <c r="C11" s="4">
        <v>4242</v>
      </c>
      <c r="D11">
        <f t="shared" si="0"/>
        <v>4165.0282258064517</v>
      </c>
    </row>
    <row r="12" spans="1:4" x14ac:dyDescent="0.25">
      <c r="A12" t="s">
        <v>419</v>
      </c>
      <c r="B12" s="5">
        <v>30</v>
      </c>
      <c r="C12" s="4">
        <v>2536</v>
      </c>
      <c r="D12">
        <f t="shared" si="0"/>
        <v>2572.9833333333331</v>
      </c>
    </row>
    <row r="13" spans="1:4" x14ac:dyDescent="0.25">
      <c r="A13" t="s">
        <v>420</v>
      </c>
      <c r="B13" s="5">
        <v>31</v>
      </c>
      <c r="C13" s="4">
        <v>2362</v>
      </c>
      <c r="D13">
        <f t="shared" si="0"/>
        <v>2319.141129032258</v>
      </c>
    </row>
    <row r="14" spans="1:4" x14ac:dyDescent="0.25">
      <c r="A14" t="s">
        <v>421</v>
      </c>
      <c r="B14" s="5">
        <v>31</v>
      </c>
      <c r="C14" s="4">
        <v>2253</v>
      </c>
      <c r="D14">
        <f t="shared" si="0"/>
        <v>2212.1189516129034</v>
      </c>
    </row>
    <row r="15" spans="1:4" x14ac:dyDescent="0.25">
      <c r="A15" t="s">
        <v>422</v>
      </c>
      <c r="B15" s="5">
        <v>28</v>
      </c>
      <c r="C15" s="4">
        <v>2314</v>
      </c>
      <c r="D15">
        <f t="shared" si="0"/>
        <v>2515.4419642857142</v>
      </c>
    </row>
    <row r="16" spans="1:4" x14ac:dyDescent="0.25">
      <c r="A16" t="s">
        <v>423</v>
      </c>
      <c r="B16" s="5">
        <v>31</v>
      </c>
      <c r="C16" s="4">
        <v>2965</v>
      </c>
      <c r="D16">
        <f t="shared" ref="D16:D79" si="1">C16*365.25/(12*B16)</f>
        <v>2911.1995967741937</v>
      </c>
    </row>
    <row r="17" spans="1:4" x14ac:dyDescent="0.25">
      <c r="A17" t="s">
        <v>424</v>
      </c>
      <c r="B17" s="5">
        <v>30</v>
      </c>
      <c r="C17" s="4">
        <v>3325</v>
      </c>
      <c r="D17">
        <f t="shared" si="1"/>
        <v>3373.4895833333335</v>
      </c>
    </row>
    <row r="18" spans="1:4" x14ac:dyDescent="0.25">
      <c r="A18" t="s">
        <v>425</v>
      </c>
      <c r="B18" s="5">
        <v>31</v>
      </c>
      <c r="C18" s="4">
        <v>3299</v>
      </c>
      <c r="D18">
        <f t="shared" si="1"/>
        <v>3239.1391129032259</v>
      </c>
    </row>
    <row r="19" spans="1:4" x14ac:dyDescent="0.25">
      <c r="A19" t="s">
        <v>426</v>
      </c>
      <c r="B19" s="5">
        <v>30</v>
      </c>
      <c r="C19" s="4">
        <v>4118</v>
      </c>
      <c r="D19">
        <f t="shared" si="1"/>
        <v>4178.0541666666668</v>
      </c>
    </row>
    <row r="20" spans="1:4" x14ac:dyDescent="0.25">
      <c r="A20" t="s">
        <v>427</v>
      </c>
      <c r="B20" s="5">
        <v>31</v>
      </c>
      <c r="C20" s="4">
        <v>4143</v>
      </c>
      <c r="D20">
        <f t="shared" si="1"/>
        <v>4067.8245967741937</v>
      </c>
    </row>
    <row r="21" spans="1:4" x14ac:dyDescent="0.25">
      <c r="A21" t="s">
        <v>428</v>
      </c>
      <c r="B21" s="5">
        <v>31</v>
      </c>
      <c r="C21" s="4">
        <v>5178</v>
      </c>
      <c r="D21">
        <f t="shared" si="1"/>
        <v>5084.0443548387093</v>
      </c>
    </row>
    <row r="22" spans="1:4" x14ac:dyDescent="0.25">
      <c r="A22" t="s">
        <v>429</v>
      </c>
      <c r="B22" s="5">
        <v>30</v>
      </c>
      <c r="C22" s="4">
        <v>4569</v>
      </c>
      <c r="D22">
        <f t="shared" si="1"/>
        <v>4635.6312500000004</v>
      </c>
    </row>
    <row r="23" spans="1:4" x14ac:dyDescent="0.25">
      <c r="A23" t="s">
        <v>430</v>
      </c>
      <c r="B23" s="5">
        <v>31</v>
      </c>
      <c r="C23" s="4">
        <v>4405</v>
      </c>
      <c r="D23">
        <f t="shared" si="1"/>
        <v>4325.0705645161288</v>
      </c>
    </row>
    <row r="24" spans="1:4" x14ac:dyDescent="0.25">
      <c r="A24" t="s">
        <v>431</v>
      </c>
      <c r="B24" s="5">
        <v>30</v>
      </c>
      <c r="C24" s="4">
        <v>2975</v>
      </c>
      <c r="D24">
        <f t="shared" si="1"/>
        <v>3018.3854166666665</v>
      </c>
    </row>
    <row r="25" spans="1:4" x14ac:dyDescent="0.25">
      <c r="A25" t="s">
        <v>432</v>
      </c>
      <c r="B25" s="5">
        <v>31</v>
      </c>
      <c r="C25" s="4">
        <v>2509</v>
      </c>
      <c r="D25">
        <f t="shared" si="1"/>
        <v>2463.4737903225805</v>
      </c>
    </row>
    <row r="26" spans="1:4" x14ac:dyDescent="0.25">
      <c r="A26" t="s">
        <v>433</v>
      </c>
      <c r="B26" s="5">
        <v>31</v>
      </c>
      <c r="C26" s="4">
        <v>2541</v>
      </c>
      <c r="D26">
        <f t="shared" si="1"/>
        <v>2494.8931451612902</v>
      </c>
    </row>
    <row r="27" spans="1:4" x14ac:dyDescent="0.25">
      <c r="A27" t="s">
        <v>434</v>
      </c>
      <c r="B27" s="5">
        <v>28</v>
      </c>
      <c r="C27" s="4">
        <v>2582</v>
      </c>
      <c r="D27">
        <f t="shared" si="1"/>
        <v>2806.7723214285716</v>
      </c>
    </row>
    <row r="28" spans="1:4" x14ac:dyDescent="0.25">
      <c r="A28" t="s">
        <v>435</v>
      </c>
      <c r="B28" s="5">
        <v>31</v>
      </c>
      <c r="C28" s="4">
        <v>3031</v>
      </c>
      <c r="D28">
        <f t="shared" si="1"/>
        <v>2976.0020161290322</v>
      </c>
    </row>
    <row r="29" spans="1:4" x14ac:dyDescent="0.25">
      <c r="A29" t="s">
        <v>436</v>
      </c>
      <c r="B29" s="5">
        <v>30</v>
      </c>
      <c r="C29" s="4">
        <v>3359</v>
      </c>
      <c r="D29">
        <f t="shared" si="1"/>
        <v>3407.9854166666669</v>
      </c>
    </row>
    <row r="30" spans="1:4" x14ac:dyDescent="0.25">
      <c r="A30" t="s">
        <v>437</v>
      </c>
      <c r="B30" s="5">
        <v>31</v>
      </c>
      <c r="C30" s="4">
        <v>3910</v>
      </c>
      <c r="D30">
        <f t="shared" si="1"/>
        <v>3839.0524193548385</v>
      </c>
    </row>
    <row r="31" spans="1:4" x14ac:dyDescent="0.25">
      <c r="A31" t="s">
        <v>438</v>
      </c>
      <c r="B31" s="5">
        <v>30</v>
      </c>
      <c r="C31" s="4">
        <v>4619</v>
      </c>
      <c r="D31">
        <f t="shared" si="1"/>
        <v>4686.3604166666664</v>
      </c>
    </row>
    <row r="32" spans="1:4" x14ac:dyDescent="0.25">
      <c r="A32" t="s">
        <v>439</v>
      </c>
      <c r="B32" s="5">
        <v>31</v>
      </c>
      <c r="C32" s="4">
        <v>4580</v>
      </c>
      <c r="D32">
        <f t="shared" si="1"/>
        <v>4496.8951612903229</v>
      </c>
    </row>
    <row r="33" spans="1:4" x14ac:dyDescent="0.25">
      <c r="A33" t="s">
        <v>440</v>
      </c>
      <c r="B33" s="5">
        <v>31</v>
      </c>
      <c r="C33" s="4">
        <v>5736</v>
      </c>
      <c r="D33">
        <f t="shared" si="1"/>
        <v>5631.9193548387093</v>
      </c>
    </row>
    <row r="34" spans="1:4" x14ac:dyDescent="0.25">
      <c r="A34" t="s">
        <v>441</v>
      </c>
      <c r="B34" s="5">
        <v>30</v>
      </c>
      <c r="C34" s="4">
        <v>4865</v>
      </c>
      <c r="D34">
        <f t="shared" si="1"/>
        <v>4935.947916666667</v>
      </c>
    </row>
    <row r="35" spans="1:4" x14ac:dyDescent="0.25">
      <c r="A35" t="s">
        <v>442</v>
      </c>
      <c r="B35" s="5">
        <v>31</v>
      </c>
      <c r="C35" s="4">
        <v>4556</v>
      </c>
      <c r="D35">
        <f t="shared" si="1"/>
        <v>4473.3306451612907</v>
      </c>
    </row>
    <row r="36" spans="1:4" x14ac:dyDescent="0.25">
      <c r="A36" t="s">
        <v>443</v>
      </c>
      <c r="B36" s="5">
        <v>30</v>
      </c>
      <c r="C36" s="4">
        <v>3459</v>
      </c>
      <c r="D36">
        <f t="shared" si="1"/>
        <v>3509.4437499999999</v>
      </c>
    </row>
    <row r="37" spans="1:4" x14ac:dyDescent="0.25">
      <c r="A37" t="s">
        <v>444</v>
      </c>
      <c r="B37" s="5">
        <v>31</v>
      </c>
      <c r="C37" s="4">
        <v>2719</v>
      </c>
      <c r="D37">
        <f t="shared" si="1"/>
        <v>2669.6633064516127</v>
      </c>
    </row>
    <row r="38" spans="1:4" x14ac:dyDescent="0.25">
      <c r="A38" t="s">
        <v>445</v>
      </c>
      <c r="B38" s="5">
        <v>31</v>
      </c>
      <c r="C38" s="4">
        <v>2817</v>
      </c>
      <c r="D38">
        <f t="shared" si="1"/>
        <v>2765.8850806451615</v>
      </c>
    </row>
    <row r="39" spans="1:4" x14ac:dyDescent="0.25">
      <c r="A39" t="s">
        <v>446</v>
      </c>
      <c r="B39" s="5">
        <v>28</v>
      </c>
      <c r="C39" s="4">
        <v>3035</v>
      </c>
      <c r="D39">
        <f t="shared" si="1"/>
        <v>3299.2075892857142</v>
      </c>
    </row>
    <row r="40" spans="1:4" x14ac:dyDescent="0.25">
      <c r="A40" t="s">
        <v>447</v>
      </c>
      <c r="B40" s="5">
        <v>31</v>
      </c>
      <c r="C40" s="4">
        <v>3327</v>
      </c>
      <c r="D40">
        <f t="shared" si="1"/>
        <v>3266.6310483870966</v>
      </c>
    </row>
    <row r="41" spans="1:4" x14ac:dyDescent="0.25">
      <c r="A41" t="s">
        <v>448</v>
      </c>
      <c r="B41" s="5">
        <v>30</v>
      </c>
      <c r="C41" s="4">
        <v>3818</v>
      </c>
      <c r="D41">
        <f t="shared" si="1"/>
        <v>3873.6791666666668</v>
      </c>
    </row>
    <row r="42" spans="1:4" x14ac:dyDescent="0.25">
      <c r="A42" t="s">
        <v>449</v>
      </c>
      <c r="B42" s="5">
        <v>31</v>
      </c>
      <c r="C42" s="4">
        <v>4604</v>
      </c>
      <c r="D42">
        <f t="shared" si="1"/>
        <v>4520.4596774193551</v>
      </c>
    </row>
    <row r="43" spans="1:4" x14ac:dyDescent="0.25">
      <c r="A43" t="s">
        <v>450</v>
      </c>
      <c r="B43" s="5">
        <v>30</v>
      </c>
      <c r="C43" s="4">
        <v>4820</v>
      </c>
      <c r="D43">
        <f t="shared" si="1"/>
        <v>4890.291666666667</v>
      </c>
    </row>
    <row r="44" spans="1:4" x14ac:dyDescent="0.25">
      <c r="A44" t="s">
        <v>451</v>
      </c>
      <c r="B44" s="5">
        <v>31</v>
      </c>
      <c r="C44" s="4">
        <v>5139</v>
      </c>
      <c r="D44">
        <f t="shared" si="1"/>
        <v>5045.7520161290322</v>
      </c>
    </row>
    <row r="45" spans="1:4" x14ac:dyDescent="0.25">
      <c r="A45" t="s">
        <v>452</v>
      </c>
      <c r="B45" s="5">
        <v>31</v>
      </c>
      <c r="C45" s="4">
        <v>6188</v>
      </c>
      <c r="D45">
        <f t="shared" si="1"/>
        <v>6075.7177419354839</v>
      </c>
    </row>
    <row r="46" spans="1:4" x14ac:dyDescent="0.25">
      <c r="A46" t="s">
        <v>453</v>
      </c>
      <c r="B46" s="5">
        <v>30</v>
      </c>
      <c r="C46" s="4">
        <v>5648</v>
      </c>
      <c r="D46">
        <f t="shared" si="1"/>
        <v>5730.3666666666668</v>
      </c>
    </row>
    <row r="47" spans="1:4" x14ac:dyDescent="0.25">
      <c r="A47" t="s">
        <v>454</v>
      </c>
      <c r="B47" s="5">
        <v>31</v>
      </c>
      <c r="C47" s="4">
        <v>4910</v>
      </c>
      <c r="D47">
        <f t="shared" si="1"/>
        <v>4820.9072580645161</v>
      </c>
    </row>
    <row r="48" spans="1:4" x14ac:dyDescent="0.25">
      <c r="A48" t="s">
        <v>455</v>
      </c>
      <c r="B48" s="5">
        <v>30</v>
      </c>
      <c r="C48" s="4">
        <v>3661</v>
      </c>
      <c r="D48">
        <f t="shared" si="1"/>
        <v>3714.3895833333331</v>
      </c>
    </row>
    <row r="49" spans="1:4" x14ac:dyDescent="0.25">
      <c r="A49" t="s">
        <v>456</v>
      </c>
      <c r="B49" s="5">
        <v>31</v>
      </c>
      <c r="C49" s="4">
        <v>2906</v>
      </c>
      <c r="D49">
        <f t="shared" si="1"/>
        <v>2853.2701612903224</v>
      </c>
    </row>
    <row r="50" spans="1:4" x14ac:dyDescent="0.25">
      <c r="A50" t="s">
        <v>457</v>
      </c>
      <c r="B50" s="5">
        <v>31</v>
      </c>
      <c r="C50" s="4">
        <v>3183</v>
      </c>
      <c r="D50">
        <f t="shared" si="1"/>
        <v>3125.2439516129034</v>
      </c>
    </row>
    <row r="51" spans="1:4" x14ac:dyDescent="0.25">
      <c r="A51" t="s">
        <v>458</v>
      </c>
      <c r="B51" s="5">
        <v>28</v>
      </c>
      <c r="C51" s="4">
        <v>3051</v>
      </c>
      <c r="D51">
        <f t="shared" si="1"/>
        <v>3316.6004464285716</v>
      </c>
    </row>
    <row r="52" spans="1:4" x14ac:dyDescent="0.25">
      <c r="A52" t="s">
        <v>459</v>
      </c>
      <c r="B52" s="5">
        <v>31</v>
      </c>
      <c r="C52" s="4">
        <v>3645</v>
      </c>
      <c r="D52">
        <f t="shared" si="1"/>
        <v>3578.8608870967741</v>
      </c>
    </row>
    <row r="53" spans="1:4" x14ac:dyDescent="0.25">
      <c r="A53" t="s">
        <v>460</v>
      </c>
      <c r="B53" s="5">
        <v>30</v>
      </c>
      <c r="C53" s="4">
        <v>4243</v>
      </c>
      <c r="D53">
        <f t="shared" si="1"/>
        <v>4304.8770833333338</v>
      </c>
    </row>
    <row r="54" spans="1:4" x14ac:dyDescent="0.25">
      <c r="A54" t="s">
        <v>461</v>
      </c>
      <c r="B54" s="5">
        <v>31</v>
      </c>
      <c r="C54" s="4">
        <v>4605</v>
      </c>
      <c r="D54">
        <f t="shared" si="1"/>
        <v>4521.4415322580644</v>
      </c>
    </row>
    <row r="55" spans="1:4" x14ac:dyDescent="0.25">
      <c r="A55" t="s">
        <v>462</v>
      </c>
      <c r="B55" s="5">
        <v>30</v>
      </c>
      <c r="C55" s="4">
        <v>5726</v>
      </c>
      <c r="D55">
        <f t="shared" si="1"/>
        <v>5809.5041666666666</v>
      </c>
    </row>
    <row r="56" spans="1:4" x14ac:dyDescent="0.25">
      <c r="A56" t="s">
        <v>463</v>
      </c>
      <c r="B56" s="5">
        <v>31</v>
      </c>
      <c r="C56" s="4">
        <v>5391</v>
      </c>
      <c r="D56">
        <f t="shared" si="1"/>
        <v>5293.1794354838712</v>
      </c>
    </row>
    <row r="57" spans="1:4" x14ac:dyDescent="0.25">
      <c r="A57" t="s">
        <v>464</v>
      </c>
      <c r="B57" s="5">
        <v>31</v>
      </c>
      <c r="C57" s="4">
        <v>6526</v>
      </c>
      <c r="D57">
        <f t="shared" si="1"/>
        <v>6407.5846774193551</v>
      </c>
    </row>
    <row r="58" spans="1:4" x14ac:dyDescent="0.25">
      <c r="A58" t="s">
        <v>465</v>
      </c>
      <c r="B58" s="5">
        <v>30</v>
      </c>
      <c r="C58" s="4">
        <v>5822</v>
      </c>
      <c r="D58">
        <f t="shared" si="1"/>
        <v>5906.9041666666662</v>
      </c>
    </row>
    <row r="59" spans="1:4" x14ac:dyDescent="0.25">
      <c r="A59" t="s">
        <v>466</v>
      </c>
      <c r="B59" s="5">
        <v>31</v>
      </c>
      <c r="C59" s="4">
        <v>5424</v>
      </c>
      <c r="D59">
        <f t="shared" si="1"/>
        <v>5325.5806451612907</v>
      </c>
    </row>
    <row r="60" spans="1:4" x14ac:dyDescent="0.25">
      <c r="A60" t="s">
        <v>467</v>
      </c>
      <c r="B60" s="5">
        <v>30</v>
      </c>
      <c r="C60" s="4">
        <v>3465</v>
      </c>
      <c r="D60">
        <f t="shared" si="1"/>
        <v>3515.53125</v>
      </c>
    </row>
    <row r="61" spans="1:4" x14ac:dyDescent="0.25">
      <c r="A61" t="s">
        <v>468</v>
      </c>
      <c r="B61" s="5">
        <v>31</v>
      </c>
      <c r="C61" s="4">
        <v>2801</v>
      </c>
      <c r="D61">
        <f t="shared" si="1"/>
        <v>2750.1754032258063</v>
      </c>
    </row>
    <row r="62" spans="1:4" x14ac:dyDescent="0.25">
      <c r="A62" t="s">
        <v>469</v>
      </c>
      <c r="B62" s="5">
        <v>31</v>
      </c>
      <c r="C62" s="4">
        <v>3019</v>
      </c>
      <c r="D62">
        <f t="shared" si="1"/>
        <v>2964.2197580645161</v>
      </c>
    </row>
    <row r="63" spans="1:4" x14ac:dyDescent="0.25">
      <c r="A63" t="s">
        <v>470</v>
      </c>
      <c r="B63" s="5">
        <v>28</v>
      </c>
      <c r="C63" s="4">
        <v>3341</v>
      </c>
      <c r="D63">
        <f t="shared" si="1"/>
        <v>3631.8459821428573</v>
      </c>
    </row>
    <row r="64" spans="1:4" x14ac:dyDescent="0.25">
      <c r="A64" t="s">
        <v>471</v>
      </c>
      <c r="B64" s="5">
        <v>31</v>
      </c>
      <c r="C64" s="4">
        <v>3782</v>
      </c>
      <c r="D64">
        <f t="shared" si="1"/>
        <v>3713.375</v>
      </c>
    </row>
    <row r="65" spans="1:4" x14ac:dyDescent="0.25">
      <c r="A65" t="s">
        <v>472</v>
      </c>
      <c r="B65" s="5">
        <v>30</v>
      </c>
      <c r="C65" s="4">
        <v>4569</v>
      </c>
      <c r="D65">
        <f t="shared" si="1"/>
        <v>4635.6312500000004</v>
      </c>
    </row>
    <row r="66" spans="1:4" x14ac:dyDescent="0.25">
      <c r="A66" t="s">
        <v>473</v>
      </c>
      <c r="B66" s="5">
        <v>31</v>
      </c>
      <c r="C66" s="4">
        <v>4693</v>
      </c>
      <c r="D66">
        <f t="shared" si="1"/>
        <v>4607.8447580645161</v>
      </c>
    </row>
    <row r="67" spans="1:4" x14ac:dyDescent="0.25">
      <c r="A67" t="s">
        <v>474</v>
      </c>
      <c r="B67" s="5">
        <v>30</v>
      </c>
      <c r="C67" s="4">
        <v>5532</v>
      </c>
      <c r="D67">
        <f t="shared" si="1"/>
        <v>5612.6750000000002</v>
      </c>
    </row>
    <row r="68" spans="1:4" x14ac:dyDescent="0.25">
      <c r="A68" t="s">
        <v>475</v>
      </c>
      <c r="B68" s="5">
        <v>31</v>
      </c>
      <c r="C68" s="4">
        <v>5931</v>
      </c>
      <c r="D68">
        <f t="shared" si="1"/>
        <v>5823.3810483870966</v>
      </c>
    </row>
    <row r="69" spans="1:4" x14ac:dyDescent="0.25">
      <c r="A69" t="s">
        <v>476</v>
      </c>
      <c r="B69" s="5">
        <v>31</v>
      </c>
      <c r="C69" s="4">
        <v>7030</v>
      </c>
      <c r="D69">
        <f t="shared" si="1"/>
        <v>6902.4395161290322</v>
      </c>
    </row>
    <row r="70" spans="1:4" x14ac:dyDescent="0.25">
      <c r="A70" t="s">
        <v>477</v>
      </c>
      <c r="B70" s="5">
        <v>30</v>
      </c>
      <c r="C70" s="4">
        <v>6275</v>
      </c>
      <c r="D70">
        <f t="shared" si="1"/>
        <v>6366.510416666667</v>
      </c>
    </row>
    <row r="71" spans="1:4" x14ac:dyDescent="0.25">
      <c r="A71" t="s">
        <v>478</v>
      </c>
      <c r="B71" s="5">
        <v>31</v>
      </c>
      <c r="C71" s="4">
        <v>5706</v>
      </c>
      <c r="D71">
        <f t="shared" si="1"/>
        <v>5602.4637096774195</v>
      </c>
    </row>
    <row r="72" spans="1:4" x14ac:dyDescent="0.25">
      <c r="A72" t="s">
        <v>479</v>
      </c>
      <c r="B72" s="5">
        <v>30</v>
      </c>
      <c r="C72" s="4">
        <v>3746</v>
      </c>
      <c r="D72">
        <f t="shared" si="1"/>
        <v>3800.6291666666666</v>
      </c>
    </row>
    <row r="73" spans="1:4" x14ac:dyDescent="0.25">
      <c r="A73" t="s">
        <v>480</v>
      </c>
      <c r="B73" s="5">
        <v>31</v>
      </c>
      <c r="C73" s="4">
        <v>3213</v>
      </c>
      <c r="D73">
        <f t="shared" si="1"/>
        <v>3154.6995967741937</v>
      </c>
    </row>
    <row r="74" spans="1:4" x14ac:dyDescent="0.25">
      <c r="A74" t="s">
        <v>481</v>
      </c>
      <c r="B74" s="5">
        <v>31</v>
      </c>
      <c r="C74" s="4">
        <v>3533</v>
      </c>
      <c r="D74">
        <f t="shared" si="1"/>
        <v>3468.8931451612902</v>
      </c>
    </row>
    <row r="75" spans="1:4" x14ac:dyDescent="0.25">
      <c r="A75" t="s">
        <v>482</v>
      </c>
      <c r="B75" s="5">
        <v>28</v>
      </c>
      <c r="C75" s="4">
        <v>3362</v>
      </c>
      <c r="D75">
        <f t="shared" si="1"/>
        <v>3654.6741071428573</v>
      </c>
    </row>
    <row r="76" spans="1:4" x14ac:dyDescent="0.25">
      <c r="A76" t="s">
        <v>483</v>
      </c>
      <c r="B76" s="5">
        <v>31</v>
      </c>
      <c r="C76" s="4">
        <v>3947</v>
      </c>
      <c r="D76">
        <f t="shared" si="1"/>
        <v>3875.3810483870966</v>
      </c>
    </row>
    <row r="77" spans="1:4" x14ac:dyDescent="0.25">
      <c r="A77" t="s">
        <v>484</v>
      </c>
      <c r="B77" s="5">
        <v>30</v>
      </c>
      <c r="C77" s="4">
        <v>4995</v>
      </c>
      <c r="D77">
        <f t="shared" si="1"/>
        <v>5067.84375</v>
      </c>
    </row>
    <row r="78" spans="1:4" x14ac:dyDescent="0.25">
      <c r="A78" t="s">
        <v>485</v>
      </c>
      <c r="B78" s="5">
        <v>31</v>
      </c>
      <c r="C78" s="4">
        <v>4590</v>
      </c>
      <c r="D78">
        <f t="shared" si="1"/>
        <v>4506.7137096774195</v>
      </c>
    </row>
    <row r="79" spans="1:4" x14ac:dyDescent="0.25">
      <c r="A79" t="s">
        <v>486</v>
      </c>
      <c r="B79" s="5">
        <v>30</v>
      </c>
      <c r="C79" s="4">
        <v>6077</v>
      </c>
      <c r="D79">
        <f t="shared" si="1"/>
        <v>6165.6229166666662</v>
      </c>
    </row>
    <row r="80" spans="1:4" x14ac:dyDescent="0.25">
      <c r="A80" t="s">
        <v>487</v>
      </c>
      <c r="B80" s="5">
        <v>31</v>
      </c>
      <c r="C80" s="4">
        <v>5982</v>
      </c>
      <c r="D80">
        <f t="shared" ref="D80:D143" si="2">C80*365.25/(12*B80)</f>
        <v>5873.4556451612907</v>
      </c>
    </row>
    <row r="81" spans="1:4" x14ac:dyDescent="0.25">
      <c r="A81" t="s">
        <v>488</v>
      </c>
      <c r="B81" s="5">
        <v>31</v>
      </c>
      <c r="C81" s="4">
        <v>7472</v>
      </c>
      <c r="D81">
        <f t="shared" si="2"/>
        <v>7336.4193548387093</v>
      </c>
    </row>
    <row r="82" spans="1:4" x14ac:dyDescent="0.25">
      <c r="A82" t="s">
        <v>489</v>
      </c>
      <c r="B82" s="5">
        <v>30</v>
      </c>
      <c r="C82" s="4">
        <v>6198</v>
      </c>
      <c r="D82">
        <f t="shared" si="2"/>
        <v>6288.3874999999998</v>
      </c>
    </row>
    <row r="83" spans="1:4" x14ac:dyDescent="0.25">
      <c r="A83" t="s">
        <v>490</v>
      </c>
      <c r="B83" s="5">
        <v>31</v>
      </c>
      <c r="C83" s="4">
        <v>5272</v>
      </c>
      <c r="D83">
        <f t="shared" si="2"/>
        <v>5176.3387096774195</v>
      </c>
    </row>
    <row r="84" spans="1:4" x14ac:dyDescent="0.25">
      <c r="A84" t="s">
        <v>491</v>
      </c>
      <c r="B84" s="5">
        <v>30</v>
      </c>
      <c r="C84" s="4">
        <v>3918</v>
      </c>
      <c r="D84">
        <f t="shared" si="2"/>
        <v>3975.1374999999998</v>
      </c>
    </row>
    <row r="85" spans="1:4" x14ac:dyDescent="0.25">
      <c r="A85" t="s">
        <v>492</v>
      </c>
      <c r="B85" s="5">
        <v>31</v>
      </c>
      <c r="C85" s="4">
        <v>2935</v>
      </c>
      <c r="D85">
        <f t="shared" si="2"/>
        <v>2881.7439516129034</v>
      </c>
    </row>
    <row r="86" spans="1:4" x14ac:dyDescent="0.25">
      <c r="A86" t="s">
        <v>493</v>
      </c>
      <c r="B86" s="5">
        <v>31</v>
      </c>
      <c r="C86" s="4">
        <v>3357</v>
      </c>
      <c r="D86">
        <f t="shared" si="2"/>
        <v>3296.0866935483873</v>
      </c>
    </row>
    <row r="87" spans="1:4" x14ac:dyDescent="0.25">
      <c r="A87" t="s">
        <v>494</v>
      </c>
      <c r="B87" s="5">
        <v>28</v>
      </c>
      <c r="C87" s="4">
        <v>3518</v>
      </c>
      <c r="D87">
        <f t="shared" si="2"/>
        <v>3824.2544642857142</v>
      </c>
    </row>
    <row r="88" spans="1:4" x14ac:dyDescent="0.25">
      <c r="A88" t="s">
        <v>495</v>
      </c>
      <c r="B88" s="5">
        <v>31</v>
      </c>
      <c r="C88" s="4">
        <v>4135</v>
      </c>
      <c r="D88">
        <f t="shared" si="2"/>
        <v>4059.9697580645161</v>
      </c>
    </row>
    <row r="89" spans="1:4" x14ac:dyDescent="0.25">
      <c r="A89" t="s">
        <v>496</v>
      </c>
      <c r="B89" s="5">
        <v>30</v>
      </c>
      <c r="C89" s="4">
        <v>4857</v>
      </c>
      <c r="D89">
        <f t="shared" si="2"/>
        <v>4927.8312500000002</v>
      </c>
    </row>
    <row r="90" spans="1:4" x14ac:dyDescent="0.25">
      <c r="A90" t="s">
        <v>497</v>
      </c>
      <c r="B90" s="5">
        <v>31</v>
      </c>
      <c r="C90" s="4">
        <v>4704</v>
      </c>
      <c r="D90">
        <f t="shared" si="2"/>
        <v>4618.6451612903229</v>
      </c>
    </row>
    <row r="91" spans="1:4" x14ac:dyDescent="0.25">
      <c r="A91" t="s">
        <v>498</v>
      </c>
      <c r="B91" s="5">
        <v>30</v>
      </c>
      <c r="C91" s="4">
        <v>6081</v>
      </c>
      <c r="D91">
        <f t="shared" si="2"/>
        <v>6169.6812499999996</v>
      </c>
    </row>
    <row r="92" spans="1:4" x14ac:dyDescent="0.25">
      <c r="A92" t="s">
        <v>499</v>
      </c>
      <c r="B92" s="5">
        <v>31</v>
      </c>
      <c r="C92" s="4">
        <v>5866</v>
      </c>
      <c r="D92">
        <f t="shared" si="2"/>
        <v>5759.5604838709678</v>
      </c>
    </row>
    <row r="93" spans="1:4" x14ac:dyDescent="0.25">
      <c r="A93" t="s">
        <v>500</v>
      </c>
      <c r="B93" s="5">
        <v>31</v>
      </c>
      <c r="C93" s="4">
        <v>7509</v>
      </c>
      <c r="D93">
        <f t="shared" si="2"/>
        <v>7372.7479838709678</v>
      </c>
    </row>
    <row r="94" spans="1:4" x14ac:dyDescent="0.25">
      <c r="A94" t="s">
        <v>501</v>
      </c>
      <c r="B94" s="5">
        <v>30</v>
      </c>
      <c r="C94" s="4">
        <v>6322</v>
      </c>
      <c r="D94">
        <f t="shared" si="2"/>
        <v>6414.1958333333332</v>
      </c>
    </row>
    <row r="95" spans="1:4" x14ac:dyDescent="0.25">
      <c r="A95" t="s">
        <v>502</v>
      </c>
      <c r="B95" s="5">
        <v>31</v>
      </c>
      <c r="C95" s="4">
        <v>5850</v>
      </c>
      <c r="D95">
        <f t="shared" si="2"/>
        <v>5743.8508064516127</v>
      </c>
    </row>
    <row r="96" spans="1:4" x14ac:dyDescent="0.25">
      <c r="A96" t="s">
        <v>503</v>
      </c>
      <c r="B96" s="5">
        <v>30</v>
      </c>
      <c r="C96" s="4">
        <v>3925</v>
      </c>
      <c r="D96">
        <f t="shared" si="2"/>
        <v>3982.2395833333335</v>
      </c>
    </row>
    <row r="97" spans="1:4" x14ac:dyDescent="0.25">
      <c r="A97" t="s">
        <v>504</v>
      </c>
      <c r="B97" s="5">
        <v>31</v>
      </c>
      <c r="C97" s="4">
        <v>3374</v>
      </c>
      <c r="D97">
        <f t="shared" si="2"/>
        <v>3312.7782258064517</v>
      </c>
    </row>
    <row r="98" spans="1:4" x14ac:dyDescent="0.25">
      <c r="A98" t="s">
        <v>505</v>
      </c>
      <c r="B98" s="5">
        <v>31</v>
      </c>
      <c r="C98" s="4">
        <v>3572</v>
      </c>
      <c r="D98">
        <f t="shared" si="2"/>
        <v>3507.1854838709678</v>
      </c>
    </row>
    <row r="99" spans="1:4" x14ac:dyDescent="0.25">
      <c r="A99" t="s">
        <v>506</v>
      </c>
      <c r="B99" s="5">
        <v>28</v>
      </c>
      <c r="C99" s="4">
        <v>3670</v>
      </c>
      <c r="D99">
        <f t="shared" si="2"/>
        <v>3989.4866071428573</v>
      </c>
    </row>
    <row r="100" spans="1:4" x14ac:dyDescent="0.25">
      <c r="A100" t="s">
        <v>507</v>
      </c>
      <c r="B100" s="5">
        <v>31</v>
      </c>
      <c r="C100" s="4">
        <v>4284</v>
      </c>
      <c r="D100">
        <f t="shared" si="2"/>
        <v>4206.2661290322585</v>
      </c>
    </row>
    <row r="101" spans="1:4" x14ac:dyDescent="0.25">
      <c r="A101" t="s">
        <v>508</v>
      </c>
      <c r="B101" s="5">
        <v>30</v>
      </c>
      <c r="C101" s="4">
        <v>4797</v>
      </c>
      <c r="D101">
        <f t="shared" si="2"/>
        <v>4866.9562500000002</v>
      </c>
    </row>
    <row r="102" spans="1:4" x14ac:dyDescent="0.25">
      <c r="A102" t="s">
        <v>509</v>
      </c>
      <c r="B102" s="5">
        <v>31</v>
      </c>
      <c r="C102" s="4">
        <v>5377</v>
      </c>
      <c r="D102">
        <f t="shared" si="2"/>
        <v>5279.4334677419356</v>
      </c>
    </row>
    <row r="103" spans="1:4" x14ac:dyDescent="0.25">
      <c r="A103" t="s">
        <v>510</v>
      </c>
      <c r="B103" s="5">
        <v>30</v>
      </c>
      <c r="C103" s="4">
        <v>6040</v>
      </c>
      <c r="D103">
        <f t="shared" si="2"/>
        <v>6128.083333333333</v>
      </c>
    </row>
    <row r="104" spans="1:4" x14ac:dyDescent="0.25">
      <c r="A104" t="s">
        <v>511</v>
      </c>
      <c r="B104" s="5">
        <v>31</v>
      </c>
      <c r="C104" s="4">
        <v>6240</v>
      </c>
      <c r="D104">
        <f t="shared" si="2"/>
        <v>6126.7741935483873</v>
      </c>
    </row>
    <row r="105" spans="1:4" x14ac:dyDescent="0.25">
      <c r="A105" t="s">
        <v>512</v>
      </c>
      <c r="B105" s="5">
        <v>31</v>
      </c>
      <c r="C105" s="4">
        <v>7871</v>
      </c>
      <c r="D105">
        <f t="shared" si="2"/>
        <v>7728.1794354838712</v>
      </c>
    </row>
    <row r="106" spans="1:4" x14ac:dyDescent="0.25">
      <c r="A106" t="s">
        <v>513</v>
      </c>
      <c r="B106" s="5">
        <v>30</v>
      </c>
      <c r="C106" s="4">
        <v>6288</v>
      </c>
      <c r="D106">
        <f t="shared" si="2"/>
        <v>6379.7</v>
      </c>
    </row>
    <row r="107" spans="1:4" x14ac:dyDescent="0.25">
      <c r="A107" t="s">
        <v>514</v>
      </c>
      <c r="B107" s="5">
        <v>31</v>
      </c>
      <c r="C107" s="4">
        <v>5678</v>
      </c>
      <c r="D107">
        <f t="shared" si="2"/>
        <v>5574.9717741935483</v>
      </c>
    </row>
    <row r="108" spans="1:4" x14ac:dyDescent="0.25">
      <c r="A108" t="s">
        <v>515</v>
      </c>
      <c r="B108" s="5">
        <v>30</v>
      </c>
      <c r="C108" s="4">
        <v>4050</v>
      </c>
      <c r="D108">
        <f t="shared" si="2"/>
        <v>4109.0625</v>
      </c>
    </row>
    <row r="109" spans="1:4" x14ac:dyDescent="0.25">
      <c r="A109" t="s">
        <v>516</v>
      </c>
      <c r="B109" s="5">
        <v>31</v>
      </c>
      <c r="C109" s="4">
        <v>3467</v>
      </c>
      <c r="D109">
        <f t="shared" si="2"/>
        <v>3404.0907258064517</v>
      </c>
    </row>
    <row r="110" spans="1:4" x14ac:dyDescent="0.25">
      <c r="A110" t="s">
        <v>517</v>
      </c>
      <c r="B110" s="5">
        <v>31</v>
      </c>
      <c r="C110" s="4">
        <v>3838</v>
      </c>
      <c r="D110">
        <f t="shared" si="2"/>
        <v>3768.358870967742</v>
      </c>
    </row>
    <row r="111" spans="1:4" x14ac:dyDescent="0.25">
      <c r="A111" t="s">
        <v>518</v>
      </c>
      <c r="B111" s="5">
        <v>28</v>
      </c>
      <c r="C111" s="4">
        <v>3950</v>
      </c>
      <c r="D111">
        <f t="shared" si="2"/>
        <v>4293.8616071428569</v>
      </c>
    </row>
    <row r="112" spans="1:4" x14ac:dyDescent="0.25">
      <c r="A112" t="s">
        <v>519</v>
      </c>
      <c r="B112" s="5">
        <v>31</v>
      </c>
      <c r="C112" s="4">
        <v>3982</v>
      </c>
      <c r="D112">
        <f t="shared" si="2"/>
        <v>3909.7459677419356</v>
      </c>
    </row>
    <row r="113" spans="1:4" x14ac:dyDescent="0.25">
      <c r="A113" t="s">
        <v>520</v>
      </c>
      <c r="B113" s="5">
        <v>30</v>
      </c>
      <c r="C113" s="4">
        <v>5263</v>
      </c>
      <c r="D113">
        <f t="shared" si="2"/>
        <v>5339.7520833333338</v>
      </c>
    </row>
    <row r="114" spans="1:4" x14ac:dyDescent="0.25">
      <c r="A114" t="s">
        <v>521</v>
      </c>
      <c r="B114" s="5">
        <v>31</v>
      </c>
      <c r="C114" s="4">
        <v>5102</v>
      </c>
      <c r="D114">
        <f t="shared" si="2"/>
        <v>5009.4233870967746</v>
      </c>
    </row>
    <row r="115" spans="1:4" x14ac:dyDescent="0.25">
      <c r="A115" t="s">
        <v>522</v>
      </c>
      <c r="B115" s="5">
        <v>30</v>
      </c>
      <c r="C115" s="4">
        <v>6602</v>
      </c>
      <c r="D115">
        <f t="shared" si="2"/>
        <v>6698.2791666666662</v>
      </c>
    </row>
    <row r="116" spans="1:4" x14ac:dyDescent="0.25">
      <c r="A116" t="s">
        <v>523</v>
      </c>
      <c r="B116" s="5">
        <v>31</v>
      </c>
      <c r="C116" s="4">
        <v>6367</v>
      </c>
      <c r="D116">
        <f t="shared" si="2"/>
        <v>6251.4697580645161</v>
      </c>
    </row>
    <row r="117" spans="1:4" x14ac:dyDescent="0.25">
      <c r="A117" t="s">
        <v>524</v>
      </c>
      <c r="B117" s="5">
        <v>31</v>
      </c>
      <c r="C117" s="4">
        <v>8153</v>
      </c>
      <c r="D117">
        <f t="shared" si="2"/>
        <v>8005.0625</v>
      </c>
    </row>
    <row r="118" spans="1:4" x14ac:dyDescent="0.25">
      <c r="A118" t="s">
        <v>525</v>
      </c>
      <c r="B118" s="5">
        <v>30</v>
      </c>
      <c r="C118" s="4">
        <v>6713</v>
      </c>
      <c r="D118">
        <f t="shared" si="2"/>
        <v>6810.8979166666668</v>
      </c>
    </row>
    <row r="119" spans="1:4" x14ac:dyDescent="0.25">
      <c r="A119" t="s">
        <v>526</v>
      </c>
      <c r="B119" s="5">
        <v>31</v>
      </c>
      <c r="C119" s="4">
        <v>6227</v>
      </c>
      <c r="D119">
        <f t="shared" si="2"/>
        <v>6114.010080645161</v>
      </c>
    </row>
    <row r="120" spans="1:4" x14ac:dyDescent="0.25">
      <c r="A120" t="s">
        <v>527</v>
      </c>
      <c r="B120" s="5">
        <v>30</v>
      </c>
      <c r="C120" s="4">
        <v>4273</v>
      </c>
      <c r="D120">
        <f t="shared" si="2"/>
        <v>4335.3145833333338</v>
      </c>
    </row>
    <row r="121" spans="1:4" x14ac:dyDescent="0.25">
      <c r="A121" t="s">
        <v>528</v>
      </c>
      <c r="B121" s="5">
        <v>31</v>
      </c>
      <c r="C121" s="4">
        <v>3704</v>
      </c>
      <c r="D121">
        <f t="shared" si="2"/>
        <v>3636.7903225806454</v>
      </c>
    </row>
    <row r="122" spans="1:4" x14ac:dyDescent="0.25">
      <c r="A122" t="s">
        <v>529</v>
      </c>
      <c r="B122" s="5">
        <v>31</v>
      </c>
      <c r="C122" s="4">
        <v>4293</v>
      </c>
      <c r="D122">
        <f t="shared" si="2"/>
        <v>4215.1028225806449</v>
      </c>
    </row>
    <row r="123" spans="1:4" x14ac:dyDescent="0.25">
      <c r="A123" t="s">
        <v>530</v>
      </c>
      <c r="B123" s="5">
        <v>28</v>
      </c>
      <c r="C123" s="4">
        <v>3913</v>
      </c>
      <c r="D123">
        <f t="shared" si="2"/>
        <v>4253.640625</v>
      </c>
    </row>
    <row r="124" spans="1:4" x14ac:dyDescent="0.25">
      <c r="A124" t="s">
        <v>531</v>
      </c>
      <c r="B124" s="5">
        <v>31</v>
      </c>
      <c r="C124" s="4">
        <v>4615</v>
      </c>
      <c r="D124">
        <f t="shared" si="2"/>
        <v>4531.260080645161</v>
      </c>
    </row>
    <row r="125" spans="1:4" x14ac:dyDescent="0.25">
      <c r="A125" t="s">
        <v>532</v>
      </c>
      <c r="B125" s="5">
        <v>30</v>
      </c>
      <c r="C125" s="4">
        <v>5445</v>
      </c>
      <c r="D125">
        <f t="shared" si="2"/>
        <v>5524.40625</v>
      </c>
    </row>
    <row r="126" spans="1:4" x14ac:dyDescent="0.25">
      <c r="A126" t="s">
        <v>533</v>
      </c>
      <c r="B126" s="5">
        <v>31</v>
      </c>
      <c r="C126" s="4">
        <v>5394</v>
      </c>
      <c r="D126">
        <f t="shared" si="2"/>
        <v>5296.125</v>
      </c>
    </row>
    <row r="127" spans="1:4" x14ac:dyDescent="0.25">
      <c r="A127" t="s">
        <v>534</v>
      </c>
      <c r="B127" s="5">
        <v>30</v>
      </c>
      <c r="C127" s="4">
        <v>6578</v>
      </c>
      <c r="D127">
        <f t="shared" si="2"/>
        <v>6673.9291666666668</v>
      </c>
    </row>
    <row r="128" spans="1:4" x14ac:dyDescent="0.25">
      <c r="A128" t="s">
        <v>535</v>
      </c>
      <c r="B128" s="5">
        <v>31</v>
      </c>
      <c r="C128" s="4">
        <v>6494</v>
      </c>
      <c r="D128">
        <f t="shared" si="2"/>
        <v>6376.1653225806449</v>
      </c>
    </row>
    <row r="129" spans="1:4" x14ac:dyDescent="0.25">
      <c r="A129" t="s">
        <v>536</v>
      </c>
      <c r="B129" s="5">
        <v>31</v>
      </c>
      <c r="C129" s="4">
        <v>8113</v>
      </c>
      <c r="D129">
        <f t="shared" si="2"/>
        <v>7965.7883064516127</v>
      </c>
    </row>
    <row r="130" spans="1:4" x14ac:dyDescent="0.25">
      <c r="A130" t="s">
        <v>537</v>
      </c>
      <c r="B130" s="5">
        <v>30</v>
      </c>
      <c r="C130" s="4">
        <v>7160</v>
      </c>
      <c r="D130">
        <f t="shared" si="2"/>
        <v>7264.416666666667</v>
      </c>
    </row>
    <row r="131" spans="1:4" x14ac:dyDescent="0.25">
      <c r="A131" t="s">
        <v>538</v>
      </c>
      <c r="B131" s="5">
        <v>31</v>
      </c>
      <c r="C131" s="4">
        <v>6467</v>
      </c>
      <c r="D131">
        <f t="shared" si="2"/>
        <v>6349.6552419354839</v>
      </c>
    </row>
    <row r="132" spans="1:4" x14ac:dyDescent="0.25">
      <c r="A132" t="s">
        <v>539</v>
      </c>
      <c r="B132" s="5">
        <v>30</v>
      </c>
      <c r="C132" s="4">
        <v>4284</v>
      </c>
      <c r="D132">
        <f t="shared" si="2"/>
        <v>4346.4750000000004</v>
      </c>
    </row>
    <row r="133" spans="1:4" x14ac:dyDescent="0.25">
      <c r="A133" t="s">
        <v>540</v>
      </c>
      <c r="B133" s="5">
        <v>31</v>
      </c>
      <c r="C133" s="4">
        <v>3686</v>
      </c>
      <c r="D133">
        <f t="shared" si="2"/>
        <v>3619.1169354838707</v>
      </c>
    </row>
    <row r="134" spans="1:4" x14ac:dyDescent="0.25">
      <c r="A134" t="s">
        <v>541</v>
      </c>
      <c r="B134" s="5">
        <v>31</v>
      </c>
      <c r="C134" s="4">
        <v>4444</v>
      </c>
      <c r="D134">
        <f t="shared" si="2"/>
        <v>4363.3629032258068</v>
      </c>
    </row>
    <row r="135" spans="1:4" x14ac:dyDescent="0.25">
      <c r="A135" t="s">
        <v>542</v>
      </c>
      <c r="B135" s="5">
        <v>28</v>
      </c>
      <c r="C135" s="4">
        <v>4092</v>
      </c>
      <c r="D135">
        <f t="shared" si="2"/>
        <v>4448.2232142857147</v>
      </c>
    </row>
    <row r="136" spans="1:4" x14ac:dyDescent="0.25">
      <c r="A136" t="s">
        <v>543</v>
      </c>
      <c r="B136" s="5">
        <v>31</v>
      </c>
      <c r="C136" s="4">
        <v>4594</v>
      </c>
      <c r="D136">
        <f t="shared" si="2"/>
        <v>4510.6411290322585</v>
      </c>
    </row>
    <row r="137" spans="1:4" x14ac:dyDescent="0.25">
      <c r="A137" t="s">
        <v>544</v>
      </c>
      <c r="B137" s="5">
        <v>30</v>
      </c>
      <c r="C137" s="4">
        <v>6059</v>
      </c>
      <c r="D137">
        <f t="shared" si="2"/>
        <v>6147.3604166666664</v>
      </c>
    </row>
    <row r="138" spans="1:4" x14ac:dyDescent="0.25">
      <c r="A138" t="s">
        <v>545</v>
      </c>
      <c r="B138" s="5">
        <v>31</v>
      </c>
      <c r="C138" s="4">
        <v>5806</v>
      </c>
      <c r="D138">
        <f t="shared" si="2"/>
        <v>5700.6491935483873</v>
      </c>
    </row>
    <row r="139" spans="1:4" x14ac:dyDescent="0.25">
      <c r="A139" t="s">
        <v>546</v>
      </c>
      <c r="B139" s="5">
        <v>30</v>
      </c>
      <c r="C139" s="4">
        <v>6873</v>
      </c>
      <c r="D139">
        <f t="shared" si="2"/>
        <v>6973.2312499999998</v>
      </c>
    </row>
    <row r="140" spans="1:4" x14ac:dyDescent="0.25">
      <c r="A140" t="s">
        <v>547</v>
      </c>
      <c r="B140" s="5">
        <v>31</v>
      </c>
      <c r="C140" s="4">
        <v>6724</v>
      </c>
      <c r="D140">
        <f t="shared" si="2"/>
        <v>6601.9919354838712</v>
      </c>
    </row>
    <row r="141" spans="1:4" x14ac:dyDescent="0.25">
      <c r="A141" t="s">
        <v>548</v>
      </c>
      <c r="B141" s="5">
        <v>31</v>
      </c>
      <c r="C141" s="4">
        <v>8393</v>
      </c>
      <c r="D141">
        <f t="shared" si="2"/>
        <v>8240.707661290322</v>
      </c>
    </row>
    <row r="142" spans="1:4" x14ac:dyDescent="0.25">
      <c r="A142" t="s">
        <v>549</v>
      </c>
      <c r="B142" s="5">
        <v>30</v>
      </c>
      <c r="C142" s="4">
        <v>7261</v>
      </c>
      <c r="D142">
        <f t="shared" si="2"/>
        <v>7366.8895833333336</v>
      </c>
    </row>
    <row r="143" spans="1:4" x14ac:dyDescent="0.25">
      <c r="A143" t="s">
        <v>550</v>
      </c>
      <c r="B143" s="5">
        <v>31</v>
      </c>
      <c r="C143" s="4">
        <v>6665</v>
      </c>
      <c r="D143">
        <f t="shared" si="2"/>
        <v>6544.0625</v>
      </c>
    </row>
    <row r="144" spans="1:4" x14ac:dyDescent="0.25">
      <c r="A144" t="s">
        <v>551</v>
      </c>
      <c r="B144" s="5">
        <v>30</v>
      </c>
      <c r="C144" s="4">
        <v>4440</v>
      </c>
      <c r="D144">
        <f t="shared" ref="D144:D207" si="3">C144*365.25/(12*B144)</f>
        <v>4504.75</v>
      </c>
    </row>
    <row r="145" spans="1:4" x14ac:dyDescent="0.25">
      <c r="A145" t="s">
        <v>552</v>
      </c>
      <c r="B145" s="5">
        <v>31</v>
      </c>
      <c r="C145" s="4">
        <v>4184</v>
      </c>
      <c r="D145">
        <f t="shared" si="3"/>
        <v>4108.0806451612907</v>
      </c>
    </row>
    <row r="146" spans="1:4" x14ac:dyDescent="0.25">
      <c r="A146" t="s">
        <v>553</v>
      </c>
      <c r="B146" s="5">
        <v>31</v>
      </c>
      <c r="C146" s="4">
        <v>4475</v>
      </c>
      <c r="D146">
        <f t="shared" si="3"/>
        <v>4393.8004032258068</v>
      </c>
    </row>
    <row r="147" spans="1:4" x14ac:dyDescent="0.25">
      <c r="A147" t="s">
        <v>554</v>
      </c>
      <c r="B147" s="5">
        <v>28</v>
      </c>
      <c r="C147" s="4">
        <v>4098</v>
      </c>
      <c r="D147">
        <f t="shared" si="3"/>
        <v>4454.7455357142853</v>
      </c>
    </row>
    <row r="148" spans="1:4" x14ac:dyDescent="0.25">
      <c r="A148" t="s">
        <v>555</v>
      </c>
      <c r="B148" s="5">
        <v>31</v>
      </c>
      <c r="C148" s="4">
        <v>4922</v>
      </c>
      <c r="D148">
        <f t="shared" si="3"/>
        <v>4832.6895161290322</v>
      </c>
    </row>
    <row r="149" spans="1:4" x14ac:dyDescent="0.25">
      <c r="A149" t="s">
        <v>556</v>
      </c>
      <c r="B149" s="5">
        <v>30</v>
      </c>
      <c r="C149" s="4">
        <v>5867</v>
      </c>
      <c r="D149">
        <f t="shared" si="3"/>
        <v>5952.5604166666662</v>
      </c>
    </row>
    <row r="150" spans="1:4" x14ac:dyDescent="0.25">
      <c r="A150" t="s">
        <v>557</v>
      </c>
      <c r="B150" s="5">
        <v>31</v>
      </c>
      <c r="C150" s="4">
        <v>5450</v>
      </c>
      <c r="D150">
        <f t="shared" si="3"/>
        <v>5351.1088709677415</v>
      </c>
    </row>
    <row r="151" spans="1:4" x14ac:dyDescent="0.25">
      <c r="A151" t="s">
        <v>558</v>
      </c>
      <c r="B151" s="5">
        <v>30</v>
      </c>
      <c r="C151" s="4">
        <v>6659</v>
      </c>
      <c r="D151">
        <f t="shared" si="3"/>
        <v>6756.1104166666664</v>
      </c>
    </row>
    <row r="152" spans="1:4" x14ac:dyDescent="0.25">
      <c r="A152" t="s">
        <v>559</v>
      </c>
      <c r="B152" s="5">
        <v>31</v>
      </c>
      <c r="C152" s="4">
        <v>6827</v>
      </c>
      <c r="D152">
        <f t="shared" si="3"/>
        <v>6703.1229838709678</v>
      </c>
    </row>
    <row r="153" spans="1:4" x14ac:dyDescent="0.25">
      <c r="A153" t="s">
        <v>560</v>
      </c>
      <c r="B153" s="5">
        <v>31</v>
      </c>
      <c r="C153" s="4">
        <v>8656</v>
      </c>
      <c r="D153">
        <f t="shared" si="3"/>
        <v>8498.9354838709678</v>
      </c>
    </row>
    <row r="154" spans="1:4" x14ac:dyDescent="0.25">
      <c r="A154" t="s">
        <v>561</v>
      </c>
      <c r="B154" s="5">
        <v>30</v>
      </c>
      <c r="C154" s="4">
        <v>7517</v>
      </c>
      <c r="D154">
        <f t="shared" si="3"/>
        <v>7626.6229166666662</v>
      </c>
    </row>
    <row r="155" spans="1:4" x14ac:dyDescent="0.25">
      <c r="A155" t="s">
        <v>562</v>
      </c>
      <c r="B155" s="5">
        <v>31</v>
      </c>
      <c r="C155" s="4">
        <v>6586</v>
      </c>
      <c r="D155">
        <f t="shared" si="3"/>
        <v>6466.4959677419356</v>
      </c>
    </row>
    <row r="156" spans="1:4" x14ac:dyDescent="0.25">
      <c r="A156" t="s">
        <v>563</v>
      </c>
      <c r="B156" s="5">
        <v>30</v>
      </c>
      <c r="C156" s="4">
        <v>4234</v>
      </c>
      <c r="D156">
        <f t="shared" si="3"/>
        <v>4295.7458333333334</v>
      </c>
    </row>
    <row r="157" spans="1:4" x14ac:dyDescent="0.25">
      <c r="A157" t="s">
        <v>564</v>
      </c>
      <c r="B157" s="5">
        <v>31</v>
      </c>
      <c r="C157" s="4">
        <v>4158</v>
      </c>
      <c r="D157">
        <f t="shared" si="3"/>
        <v>4082.5524193548385</v>
      </c>
    </row>
    <row r="158" spans="1:4" x14ac:dyDescent="0.25">
      <c r="A158" t="s">
        <v>565</v>
      </c>
      <c r="B158" s="5">
        <v>31</v>
      </c>
      <c r="C158" s="4">
        <v>4724</v>
      </c>
      <c r="D158">
        <f t="shared" si="3"/>
        <v>4638.2822580645161</v>
      </c>
    </row>
    <row r="159" spans="1:4" x14ac:dyDescent="0.25">
      <c r="A159" t="s">
        <v>566</v>
      </c>
      <c r="B159" s="5">
        <v>28</v>
      </c>
      <c r="C159" s="4">
        <v>4553</v>
      </c>
      <c r="D159">
        <f t="shared" si="3"/>
        <v>4949.3549107142853</v>
      </c>
    </row>
    <row r="160" spans="1:4" x14ac:dyDescent="0.25">
      <c r="A160" t="s">
        <v>567</v>
      </c>
      <c r="B160" s="5">
        <v>31</v>
      </c>
      <c r="C160" s="4">
        <v>5085</v>
      </c>
      <c r="D160">
        <f t="shared" si="3"/>
        <v>4992.7318548387093</v>
      </c>
    </row>
    <row r="161" spans="1:4" x14ac:dyDescent="0.25">
      <c r="A161" t="s">
        <v>568</v>
      </c>
      <c r="B161" s="5">
        <v>30</v>
      </c>
      <c r="C161" s="4">
        <v>5771</v>
      </c>
      <c r="D161">
        <f t="shared" si="3"/>
        <v>5855.1604166666666</v>
      </c>
    </row>
    <row r="162" spans="1:4" x14ac:dyDescent="0.25">
      <c r="A162" t="s">
        <v>569</v>
      </c>
      <c r="B162" s="5">
        <v>31</v>
      </c>
      <c r="C162" s="4">
        <v>5873</v>
      </c>
      <c r="D162">
        <f t="shared" si="3"/>
        <v>5766.4334677419356</v>
      </c>
    </row>
    <row r="163" spans="1:4" x14ac:dyDescent="0.25">
      <c r="A163" t="s">
        <v>570</v>
      </c>
      <c r="B163" s="5">
        <v>30</v>
      </c>
      <c r="C163" s="4">
        <v>6904</v>
      </c>
      <c r="D163">
        <f t="shared" si="3"/>
        <v>7004.6833333333334</v>
      </c>
    </row>
    <row r="164" spans="1:4" x14ac:dyDescent="0.25">
      <c r="A164" t="s">
        <v>571</v>
      </c>
      <c r="B164" s="5">
        <v>31</v>
      </c>
      <c r="C164" s="4">
        <v>6835</v>
      </c>
      <c r="D164">
        <f t="shared" si="3"/>
        <v>6710.9778225806449</v>
      </c>
    </row>
    <row r="165" spans="1:4" x14ac:dyDescent="0.25">
      <c r="A165" t="s">
        <v>572</v>
      </c>
      <c r="B165" s="5">
        <v>31</v>
      </c>
      <c r="C165" s="4">
        <v>8574</v>
      </c>
      <c r="D165">
        <f t="shared" si="3"/>
        <v>8418.4233870967746</v>
      </c>
    </row>
    <row r="166" spans="1:4" x14ac:dyDescent="0.25">
      <c r="A166" t="s">
        <v>573</v>
      </c>
      <c r="B166" s="5">
        <v>30</v>
      </c>
      <c r="C166" s="4">
        <v>7058</v>
      </c>
      <c r="D166">
        <f t="shared" si="3"/>
        <v>7160.9291666666668</v>
      </c>
    </row>
    <row r="167" spans="1:4" x14ac:dyDescent="0.25">
      <c r="A167" t="s">
        <v>574</v>
      </c>
      <c r="B167" s="5">
        <v>31</v>
      </c>
      <c r="C167" s="4">
        <v>5812</v>
      </c>
      <c r="D167">
        <f t="shared" si="3"/>
        <v>5706.5403225806449</v>
      </c>
    </row>
    <row r="168" spans="1:4" x14ac:dyDescent="0.25">
      <c r="A168" t="s">
        <v>575</v>
      </c>
      <c r="B168" s="5">
        <v>30</v>
      </c>
      <c r="C168" s="4">
        <v>4132</v>
      </c>
      <c r="D168">
        <f t="shared" si="3"/>
        <v>4192.2583333333332</v>
      </c>
    </row>
    <row r="169" spans="1:4" x14ac:dyDescent="0.25">
      <c r="A169" t="s">
        <v>576</v>
      </c>
      <c r="B169" s="5">
        <v>31</v>
      </c>
      <c r="C169" s="4">
        <v>3687</v>
      </c>
      <c r="D169">
        <f t="shared" si="3"/>
        <v>3620.0987903225805</v>
      </c>
    </row>
    <row r="170" spans="1:4" x14ac:dyDescent="0.25">
      <c r="A170" t="s">
        <v>577</v>
      </c>
      <c r="B170" s="5">
        <v>31</v>
      </c>
      <c r="C170" s="4">
        <v>4065</v>
      </c>
      <c r="D170">
        <f t="shared" si="3"/>
        <v>3991.2399193548385</v>
      </c>
    </row>
    <row r="171" spans="1:4" x14ac:dyDescent="0.25">
      <c r="A171" t="s">
        <v>578</v>
      </c>
      <c r="B171" s="5">
        <v>28</v>
      </c>
      <c r="C171" s="4">
        <v>3553</v>
      </c>
      <c r="D171">
        <f t="shared" si="3"/>
        <v>3862.3013392857142</v>
      </c>
    </row>
    <row r="172" spans="1:4" x14ac:dyDescent="0.25">
      <c r="A172" t="s">
        <v>579</v>
      </c>
      <c r="B172" s="5">
        <v>31</v>
      </c>
      <c r="C172" s="4">
        <v>4049</v>
      </c>
      <c r="D172">
        <f t="shared" si="3"/>
        <v>3975.5302419354839</v>
      </c>
    </row>
    <row r="173" spans="1:4" x14ac:dyDescent="0.25">
      <c r="A173" t="s">
        <v>580</v>
      </c>
      <c r="B173" s="5">
        <v>30</v>
      </c>
      <c r="C173" s="4">
        <v>5588</v>
      </c>
      <c r="D173">
        <f t="shared" si="3"/>
        <v>5669.4916666666668</v>
      </c>
    </row>
    <row r="174" spans="1:4" x14ac:dyDescent="0.25">
      <c r="A174" t="s">
        <v>581</v>
      </c>
      <c r="B174" s="5">
        <v>31</v>
      </c>
      <c r="C174" s="4">
        <v>5464</v>
      </c>
      <c r="D174">
        <f t="shared" si="3"/>
        <v>5364.8548387096771</v>
      </c>
    </row>
    <row r="175" spans="1:4" x14ac:dyDescent="0.25">
      <c r="A175" t="s">
        <v>582</v>
      </c>
      <c r="B175" s="5">
        <v>30</v>
      </c>
      <c r="C175" s="4">
        <v>6155</v>
      </c>
      <c r="D175">
        <f t="shared" si="3"/>
        <v>6244.760416666667</v>
      </c>
    </row>
    <row r="176" spans="1:4" x14ac:dyDescent="0.25">
      <c r="A176" t="s">
        <v>583</v>
      </c>
      <c r="B176" s="5">
        <v>31</v>
      </c>
      <c r="C176" s="4">
        <v>6320</v>
      </c>
      <c r="D176">
        <f t="shared" si="3"/>
        <v>6205.322580645161</v>
      </c>
    </row>
    <row r="177" spans="1:4" x14ac:dyDescent="0.25">
      <c r="A177" t="s">
        <v>584</v>
      </c>
      <c r="B177" s="5">
        <v>31</v>
      </c>
      <c r="C177" s="4">
        <v>7731</v>
      </c>
      <c r="D177">
        <f t="shared" si="3"/>
        <v>7590.7197580645161</v>
      </c>
    </row>
    <row r="178" spans="1:4" x14ac:dyDescent="0.25">
      <c r="A178" t="s">
        <v>585</v>
      </c>
      <c r="B178" s="5">
        <v>30</v>
      </c>
      <c r="C178" s="4">
        <v>7299</v>
      </c>
      <c r="D178">
        <f t="shared" si="3"/>
        <v>7405.4437500000004</v>
      </c>
    </row>
    <row r="179" spans="1:4" x14ac:dyDescent="0.25">
      <c r="A179" t="s">
        <v>586</v>
      </c>
      <c r="B179" s="5">
        <v>31</v>
      </c>
      <c r="C179" s="4">
        <v>5760</v>
      </c>
      <c r="D179">
        <f t="shared" si="3"/>
        <v>5655.4838709677415</v>
      </c>
    </row>
    <row r="180" spans="1:4" x14ac:dyDescent="0.25">
      <c r="A180" t="s">
        <v>587</v>
      </c>
      <c r="B180" s="5">
        <v>30</v>
      </c>
      <c r="C180" s="4">
        <v>3883</v>
      </c>
      <c r="D180">
        <f t="shared" si="3"/>
        <v>3939.6270833333333</v>
      </c>
    </row>
    <row r="181" spans="1:4" x14ac:dyDescent="0.25">
      <c r="A181" t="s">
        <v>588</v>
      </c>
      <c r="B181" s="5">
        <v>31</v>
      </c>
      <c r="C181" s="4">
        <v>3646</v>
      </c>
      <c r="D181">
        <f t="shared" si="3"/>
        <v>3579.8427419354839</v>
      </c>
    </row>
    <row r="182" spans="1:4" x14ac:dyDescent="0.25">
      <c r="A182" t="s">
        <v>589</v>
      </c>
      <c r="B182" s="5">
        <v>31</v>
      </c>
      <c r="C182" s="4">
        <v>3913</v>
      </c>
      <c r="D182">
        <f t="shared" si="3"/>
        <v>3841.9979838709678</v>
      </c>
    </row>
    <row r="183" spans="1:4" x14ac:dyDescent="0.25">
      <c r="A183" t="s">
        <v>590</v>
      </c>
      <c r="B183" s="5">
        <v>28</v>
      </c>
      <c r="C183" s="4">
        <v>3729</v>
      </c>
      <c r="D183">
        <f t="shared" si="3"/>
        <v>4053.6227678571427</v>
      </c>
    </row>
    <row r="184" spans="1:4" x14ac:dyDescent="0.25">
      <c r="A184" t="s">
        <v>591</v>
      </c>
      <c r="B184" s="5">
        <v>31</v>
      </c>
      <c r="C184" s="4">
        <v>4195</v>
      </c>
      <c r="D184">
        <f t="shared" si="3"/>
        <v>4118.8810483870966</v>
      </c>
    </row>
    <row r="185" spans="1:4" x14ac:dyDescent="0.25">
      <c r="A185" t="s">
        <v>592</v>
      </c>
      <c r="B185" s="5">
        <v>30</v>
      </c>
      <c r="C185" s="4">
        <v>5061</v>
      </c>
      <c r="D185">
        <f t="shared" si="3"/>
        <v>5134.8062499999996</v>
      </c>
    </row>
    <row r="186" spans="1:4" x14ac:dyDescent="0.25">
      <c r="A186" t="s">
        <v>593</v>
      </c>
      <c r="B186" s="5">
        <v>31</v>
      </c>
      <c r="C186" s="4">
        <v>5406</v>
      </c>
      <c r="D186">
        <f t="shared" si="3"/>
        <v>5307.9072580645161</v>
      </c>
    </row>
    <row r="187" spans="1:4" x14ac:dyDescent="0.25">
      <c r="A187" t="s">
        <v>594</v>
      </c>
      <c r="B187" s="5">
        <v>30</v>
      </c>
      <c r="C187" s="4">
        <v>6548</v>
      </c>
      <c r="D187">
        <f t="shared" si="3"/>
        <v>6643.4916666666668</v>
      </c>
    </row>
    <row r="188" spans="1:4" x14ac:dyDescent="0.25">
      <c r="A188" t="s">
        <v>595</v>
      </c>
      <c r="B188" s="5">
        <v>31</v>
      </c>
      <c r="C188" s="4">
        <v>6697</v>
      </c>
      <c r="D188">
        <f t="shared" si="3"/>
        <v>6575.4818548387093</v>
      </c>
    </row>
    <row r="189" spans="1:4" x14ac:dyDescent="0.25">
      <c r="A189" t="s">
        <v>596</v>
      </c>
      <c r="B189" s="5">
        <v>31</v>
      </c>
      <c r="C189" s="4">
        <v>8793</v>
      </c>
      <c r="D189">
        <f t="shared" si="3"/>
        <v>8633.4495967741932</v>
      </c>
    </row>
    <row r="190" spans="1:4" x14ac:dyDescent="0.25">
      <c r="A190" t="s">
        <v>597</v>
      </c>
      <c r="B190" s="5">
        <v>30</v>
      </c>
      <c r="C190" s="4">
        <v>6777</v>
      </c>
      <c r="D190">
        <f t="shared" si="3"/>
        <v>6875.8312500000002</v>
      </c>
    </row>
    <row r="191" spans="1:4" x14ac:dyDescent="0.25">
      <c r="A191" t="s">
        <v>598</v>
      </c>
      <c r="B191" s="5">
        <v>31</v>
      </c>
      <c r="C191" s="4">
        <v>6304</v>
      </c>
      <c r="D191">
        <f t="shared" si="3"/>
        <v>6189.6129032258068</v>
      </c>
    </row>
    <row r="192" spans="1:4" x14ac:dyDescent="0.25">
      <c r="A192" t="s">
        <v>599</v>
      </c>
      <c r="B192" s="5">
        <v>30</v>
      </c>
      <c r="C192" s="4">
        <v>4030</v>
      </c>
      <c r="D192">
        <f t="shared" si="3"/>
        <v>4088.7708333333335</v>
      </c>
    </row>
    <row r="193" spans="1:4" x14ac:dyDescent="0.25">
      <c r="A193" t="s">
        <v>600</v>
      </c>
      <c r="B193" s="5">
        <v>31</v>
      </c>
      <c r="C193" s="4">
        <v>3196</v>
      </c>
      <c r="D193">
        <f t="shared" si="3"/>
        <v>3138.0080645161293</v>
      </c>
    </row>
    <row r="194" spans="1:4" x14ac:dyDescent="0.25">
      <c r="A194" t="s">
        <v>601</v>
      </c>
      <c r="B194" s="5">
        <v>31</v>
      </c>
      <c r="C194" s="4">
        <v>4001</v>
      </c>
      <c r="D194">
        <f t="shared" si="3"/>
        <v>3928.4012096774195</v>
      </c>
    </row>
    <row r="195" spans="1:4" x14ac:dyDescent="0.25">
      <c r="A195" t="s">
        <v>602</v>
      </c>
      <c r="B195" s="5">
        <v>28</v>
      </c>
      <c r="C195" s="4">
        <v>3750</v>
      </c>
      <c r="D195">
        <f t="shared" si="3"/>
        <v>4076.4508928571427</v>
      </c>
    </row>
    <row r="196" spans="1:4" x14ac:dyDescent="0.25">
      <c r="A196" t="s">
        <v>603</v>
      </c>
      <c r="B196" s="5">
        <v>31</v>
      </c>
      <c r="C196" s="4">
        <v>4197</v>
      </c>
      <c r="D196">
        <f t="shared" si="3"/>
        <v>4120.8447580645161</v>
      </c>
    </row>
    <row r="197" spans="1:4" x14ac:dyDescent="0.25">
      <c r="A197" t="s">
        <v>604</v>
      </c>
      <c r="B197" s="5">
        <v>30</v>
      </c>
      <c r="C197" s="4">
        <v>5731</v>
      </c>
      <c r="D197">
        <f t="shared" si="3"/>
        <v>5814.5770833333336</v>
      </c>
    </row>
    <row r="198" spans="1:4" x14ac:dyDescent="0.25">
      <c r="A198" t="s">
        <v>605</v>
      </c>
      <c r="B198" s="5">
        <v>31</v>
      </c>
      <c r="C198" s="4">
        <v>6179</v>
      </c>
      <c r="D198">
        <f t="shared" si="3"/>
        <v>6066.8810483870966</v>
      </c>
    </row>
    <row r="199" spans="1:4" x14ac:dyDescent="0.25">
      <c r="A199" t="s">
        <v>606</v>
      </c>
      <c r="B199" s="5">
        <v>30</v>
      </c>
      <c r="C199" s="4">
        <v>6620</v>
      </c>
      <c r="D199">
        <f t="shared" si="3"/>
        <v>6716.541666666667</v>
      </c>
    </row>
    <row r="200" spans="1:4" x14ac:dyDescent="0.25">
      <c r="A200" t="s">
        <v>607</v>
      </c>
      <c r="B200" s="5">
        <v>31</v>
      </c>
      <c r="C200" s="4">
        <v>6693</v>
      </c>
      <c r="D200">
        <f t="shared" si="3"/>
        <v>6571.5544354838712</v>
      </c>
    </row>
    <row r="201" spans="1:4" x14ac:dyDescent="0.25">
      <c r="A201" t="s">
        <v>608</v>
      </c>
      <c r="B201" s="5">
        <v>31</v>
      </c>
      <c r="C201" s="4">
        <v>8717</v>
      </c>
      <c r="D201">
        <f t="shared" si="3"/>
        <v>8558.8286290322576</v>
      </c>
    </row>
    <row r="202" spans="1:4" x14ac:dyDescent="0.25">
      <c r="A202" t="s">
        <v>609</v>
      </c>
      <c r="B202" s="5">
        <v>30</v>
      </c>
      <c r="C202" s="4">
        <v>7349</v>
      </c>
      <c r="D202">
        <f t="shared" si="3"/>
        <v>7456.1729166666664</v>
      </c>
    </row>
    <row r="203" spans="1:4" x14ac:dyDescent="0.25">
      <c r="A203" t="s">
        <v>610</v>
      </c>
      <c r="B203" s="5">
        <v>31</v>
      </c>
      <c r="C203" s="4">
        <v>6387</v>
      </c>
      <c r="D203">
        <f t="shared" si="3"/>
        <v>6271.1068548387093</v>
      </c>
    </row>
    <row r="204" spans="1:4" x14ac:dyDescent="0.25">
      <c r="A204" t="s">
        <v>611</v>
      </c>
      <c r="B204" s="5">
        <v>30</v>
      </c>
      <c r="C204" s="4">
        <v>4078</v>
      </c>
      <c r="D204">
        <f t="shared" si="3"/>
        <v>4137.4708333333338</v>
      </c>
    </row>
    <row r="205" spans="1:4" x14ac:dyDescent="0.25">
      <c r="A205" t="s">
        <v>612</v>
      </c>
      <c r="B205" s="5">
        <v>31</v>
      </c>
      <c r="C205" s="4">
        <v>3792</v>
      </c>
      <c r="D205">
        <f t="shared" si="3"/>
        <v>3723.1935483870966</v>
      </c>
    </row>
    <row r="206" spans="1:4" x14ac:dyDescent="0.25">
      <c r="A206" t="s">
        <v>613</v>
      </c>
      <c r="B206" s="5">
        <v>31</v>
      </c>
      <c r="C206" s="4">
        <v>3905</v>
      </c>
      <c r="D206">
        <f t="shared" si="3"/>
        <v>3834.1431451612902</v>
      </c>
    </row>
    <row r="207" spans="1:4" x14ac:dyDescent="0.25">
      <c r="A207" t="s">
        <v>614</v>
      </c>
      <c r="B207" s="5">
        <v>28</v>
      </c>
      <c r="C207" s="4">
        <v>4032</v>
      </c>
      <c r="D207">
        <f t="shared" si="3"/>
        <v>4383</v>
      </c>
    </row>
    <row r="208" spans="1:4" x14ac:dyDescent="0.25">
      <c r="A208" t="s">
        <v>615</v>
      </c>
      <c r="B208" s="5">
        <v>31</v>
      </c>
      <c r="C208" s="4">
        <v>4350</v>
      </c>
      <c r="D208">
        <f t="shared" ref="D208:D271" si="4">C208*365.25/(12*B208)</f>
        <v>4271.0685483870966</v>
      </c>
    </row>
    <row r="209" spans="1:4" x14ac:dyDescent="0.25">
      <c r="A209" t="s">
        <v>616</v>
      </c>
      <c r="B209" s="5">
        <v>30</v>
      </c>
      <c r="C209" s="4">
        <v>5624</v>
      </c>
      <c r="D209">
        <f t="shared" si="4"/>
        <v>5706.0166666666664</v>
      </c>
    </row>
    <row r="210" spans="1:4" x14ac:dyDescent="0.25">
      <c r="A210" t="s">
        <v>617</v>
      </c>
      <c r="B210" s="5">
        <v>31</v>
      </c>
      <c r="C210" s="4">
        <v>5380</v>
      </c>
      <c r="D210">
        <f t="shared" si="4"/>
        <v>5282.3790322580644</v>
      </c>
    </row>
    <row r="211" spans="1:4" x14ac:dyDescent="0.25">
      <c r="A211" t="s">
        <v>618</v>
      </c>
      <c r="B211" s="5">
        <v>30</v>
      </c>
      <c r="C211" s="4">
        <v>7008</v>
      </c>
      <c r="D211">
        <f t="shared" si="4"/>
        <v>7110.2</v>
      </c>
    </row>
    <row r="212" spans="1:4" x14ac:dyDescent="0.25">
      <c r="A212" t="s">
        <v>619</v>
      </c>
      <c r="B212" s="5">
        <v>31</v>
      </c>
      <c r="C212" s="4">
        <v>6498</v>
      </c>
      <c r="D212">
        <f t="shared" si="4"/>
        <v>6380.0927419354839</v>
      </c>
    </row>
    <row r="213" spans="1:4" x14ac:dyDescent="0.25">
      <c r="A213" t="s">
        <v>620</v>
      </c>
      <c r="B213" s="5">
        <v>31</v>
      </c>
      <c r="C213" s="4">
        <v>8355</v>
      </c>
      <c r="D213">
        <f t="shared" si="4"/>
        <v>8203.3971774193542</v>
      </c>
    </row>
    <row r="214" spans="1:4" x14ac:dyDescent="0.25">
      <c r="A214" t="s">
        <v>621</v>
      </c>
      <c r="B214" s="5">
        <v>30</v>
      </c>
      <c r="C214" s="4">
        <v>7513</v>
      </c>
      <c r="D214">
        <f t="shared" si="4"/>
        <v>7622.5645833333338</v>
      </c>
    </row>
    <row r="215" spans="1:4" x14ac:dyDescent="0.25">
      <c r="A215" t="s">
        <v>622</v>
      </c>
      <c r="B215" s="5">
        <v>31</v>
      </c>
      <c r="C215" s="4">
        <v>6294</v>
      </c>
      <c r="D215">
        <f t="shared" si="4"/>
        <v>6179.7943548387093</v>
      </c>
    </row>
    <row r="216" spans="1:4" x14ac:dyDescent="0.25">
      <c r="A216" t="s">
        <v>623</v>
      </c>
      <c r="B216" s="5">
        <v>30</v>
      </c>
      <c r="C216" s="4">
        <v>4139</v>
      </c>
      <c r="D216">
        <f t="shared" si="4"/>
        <v>4199.3604166666664</v>
      </c>
    </row>
    <row r="217" spans="1:4" x14ac:dyDescent="0.25">
      <c r="A217" t="s">
        <v>624</v>
      </c>
      <c r="B217" s="5">
        <v>31</v>
      </c>
      <c r="C217" s="4">
        <v>3759</v>
      </c>
      <c r="D217">
        <f t="shared" si="4"/>
        <v>3690.7923387096776</v>
      </c>
    </row>
    <row r="218" spans="1:4" x14ac:dyDescent="0.25">
      <c r="A218" t="s">
        <v>625</v>
      </c>
      <c r="B218" s="5">
        <v>31</v>
      </c>
      <c r="C218" s="4">
        <v>4272</v>
      </c>
      <c r="D218">
        <f t="shared" si="4"/>
        <v>4194.4838709677415</v>
      </c>
    </row>
    <row r="219" spans="1:4" x14ac:dyDescent="0.25">
      <c r="A219" t="s">
        <v>626</v>
      </c>
      <c r="B219" s="5">
        <v>28</v>
      </c>
      <c r="C219" s="4">
        <v>3947</v>
      </c>
      <c r="D219">
        <f t="shared" si="4"/>
        <v>4290.6004464285716</v>
      </c>
    </row>
    <row r="220" spans="1:4" x14ac:dyDescent="0.25">
      <c r="A220" t="s">
        <v>627</v>
      </c>
      <c r="B220" s="5">
        <v>31</v>
      </c>
      <c r="C220" s="4">
        <v>4316</v>
      </c>
      <c r="D220">
        <f t="shared" si="4"/>
        <v>4237.6854838709678</v>
      </c>
    </row>
    <row r="221" spans="1:4" x14ac:dyDescent="0.25">
      <c r="A221" t="s">
        <v>628</v>
      </c>
      <c r="B221" s="5">
        <v>30</v>
      </c>
      <c r="C221" s="4">
        <v>5716</v>
      </c>
      <c r="D221">
        <f t="shared" si="4"/>
        <v>5799.3583333333336</v>
      </c>
    </row>
    <row r="222" spans="1:4" x14ac:dyDescent="0.25">
      <c r="A222" t="s">
        <v>629</v>
      </c>
      <c r="B222" s="5">
        <v>31</v>
      </c>
      <c r="C222" s="4">
        <v>5857</v>
      </c>
      <c r="D222">
        <f t="shared" si="4"/>
        <v>5750.7237903225805</v>
      </c>
    </row>
    <row r="223" spans="1:4" x14ac:dyDescent="0.25">
      <c r="A223" t="s">
        <v>630</v>
      </c>
      <c r="B223" s="5">
        <v>30</v>
      </c>
      <c r="C223" s="4">
        <v>6903</v>
      </c>
      <c r="D223">
        <f t="shared" si="4"/>
        <v>7003.6687499999998</v>
      </c>
    </row>
    <row r="224" spans="1:4" x14ac:dyDescent="0.25">
      <c r="A224" t="s">
        <v>631</v>
      </c>
      <c r="B224" s="5">
        <v>31</v>
      </c>
      <c r="C224" s="4">
        <v>6839</v>
      </c>
      <c r="D224">
        <f t="shared" si="4"/>
        <v>6714.9052419354839</v>
      </c>
    </row>
    <row r="225" spans="1:4" x14ac:dyDescent="0.25">
      <c r="A225" t="s">
        <v>632</v>
      </c>
      <c r="B225" s="5">
        <v>31</v>
      </c>
      <c r="C225" s="4">
        <v>9093</v>
      </c>
      <c r="D225">
        <f t="shared" si="4"/>
        <v>8928.0060483870966</v>
      </c>
    </row>
    <row r="226" spans="1:4" x14ac:dyDescent="0.25">
      <c r="A226" t="s">
        <v>633</v>
      </c>
      <c r="B226" s="5">
        <v>30</v>
      </c>
      <c r="C226" s="4">
        <v>7524</v>
      </c>
      <c r="D226">
        <f t="shared" si="4"/>
        <v>7633.7250000000004</v>
      </c>
    </row>
    <row r="227" spans="1:4" x14ac:dyDescent="0.25">
      <c r="A227" t="s">
        <v>634</v>
      </c>
      <c r="B227" s="5">
        <v>31</v>
      </c>
      <c r="C227" s="4">
        <v>6095</v>
      </c>
      <c r="D227">
        <f t="shared" si="4"/>
        <v>5984.4052419354839</v>
      </c>
    </row>
    <row r="228" spans="1:4" x14ac:dyDescent="0.25">
      <c r="A228" t="s">
        <v>635</v>
      </c>
      <c r="B228" s="5">
        <v>30</v>
      </c>
      <c r="C228" s="4">
        <v>4472</v>
      </c>
      <c r="D228">
        <f t="shared" si="4"/>
        <v>4537.2166666666662</v>
      </c>
    </row>
    <row r="229" spans="1:4" x14ac:dyDescent="0.25">
      <c r="A229" t="s">
        <v>636</v>
      </c>
      <c r="B229" s="5">
        <v>31</v>
      </c>
      <c r="C229" s="4">
        <v>3925</v>
      </c>
      <c r="D229">
        <f t="shared" si="4"/>
        <v>3853.7802419354839</v>
      </c>
    </row>
    <row r="230" spans="1:4" x14ac:dyDescent="0.25">
      <c r="A230" t="s">
        <v>637</v>
      </c>
      <c r="B230" s="5">
        <v>31</v>
      </c>
      <c r="C230" s="4">
        <v>4429</v>
      </c>
      <c r="D230">
        <f t="shared" si="4"/>
        <v>4348.635080645161</v>
      </c>
    </row>
    <row r="231" spans="1:4" x14ac:dyDescent="0.25">
      <c r="A231" t="s">
        <v>638</v>
      </c>
      <c r="B231" s="5">
        <v>28</v>
      </c>
      <c r="C231" s="4">
        <v>4019</v>
      </c>
      <c r="D231">
        <f t="shared" si="4"/>
        <v>4368.8683035714284</v>
      </c>
    </row>
    <row r="232" spans="1:4" x14ac:dyDescent="0.25">
      <c r="A232" t="s">
        <v>639</v>
      </c>
      <c r="B232" s="5">
        <v>31</v>
      </c>
      <c r="C232" s="4">
        <v>4176</v>
      </c>
      <c r="D232">
        <f t="shared" si="4"/>
        <v>4100.2258064516127</v>
      </c>
    </row>
    <row r="233" spans="1:4" x14ac:dyDescent="0.25">
      <c r="A233" t="s">
        <v>640</v>
      </c>
      <c r="B233" s="5">
        <v>30</v>
      </c>
      <c r="C233" s="4">
        <v>5789</v>
      </c>
      <c r="D233">
        <f t="shared" si="4"/>
        <v>5873.4229166666664</v>
      </c>
    </row>
    <row r="234" spans="1:4" x14ac:dyDescent="0.25">
      <c r="A234" t="s">
        <v>641</v>
      </c>
      <c r="B234" s="5">
        <v>31</v>
      </c>
      <c r="C234" s="4">
        <v>6595</v>
      </c>
      <c r="D234">
        <f t="shared" si="4"/>
        <v>6475.3326612903229</v>
      </c>
    </row>
    <row r="235" spans="1:4" x14ac:dyDescent="0.25">
      <c r="A235" t="s">
        <v>642</v>
      </c>
      <c r="B235" s="5">
        <v>30</v>
      </c>
      <c r="C235" s="4">
        <v>7014</v>
      </c>
      <c r="D235">
        <f t="shared" si="4"/>
        <v>7116.2875000000004</v>
      </c>
    </row>
    <row r="236" spans="1:4" x14ac:dyDescent="0.25">
      <c r="A236" t="s">
        <v>643</v>
      </c>
      <c r="B236" s="5">
        <v>31</v>
      </c>
      <c r="C236" s="4">
        <v>7073</v>
      </c>
      <c r="D236">
        <f t="shared" si="4"/>
        <v>6944.6592741935483</v>
      </c>
    </row>
    <row r="237" spans="1:4" x14ac:dyDescent="0.25">
      <c r="A237" t="s">
        <v>644</v>
      </c>
      <c r="B237" s="5">
        <v>31</v>
      </c>
      <c r="C237" s="4">
        <v>9546</v>
      </c>
      <c r="D237">
        <f t="shared" si="4"/>
        <v>9372.7862903225814</v>
      </c>
    </row>
    <row r="238" spans="1:4" x14ac:dyDescent="0.25">
      <c r="A238" t="s">
        <v>645</v>
      </c>
      <c r="B238" s="5">
        <v>30</v>
      </c>
      <c r="C238" s="4">
        <v>7858</v>
      </c>
      <c r="D238">
        <f t="shared" si="4"/>
        <v>7972.5958333333338</v>
      </c>
    </row>
    <row r="239" spans="1:4" x14ac:dyDescent="0.25">
      <c r="A239" t="s">
        <v>646</v>
      </c>
      <c r="B239" s="5">
        <v>31</v>
      </c>
      <c r="C239" s="4">
        <v>6834</v>
      </c>
      <c r="D239">
        <f t="shared" si="4"/>
        <v>6709.9959677419356</v>
      </c>
    </row>
    <row r="240" spans="1:4" x14ac:dyDescent="0.25">
      <c r="A240" t="s">
        <v>647</v>
      </c>
      <c r="B240" s="5">
        <v>30</v>
      </c>
      <c r="C240" s="4">
        <v>4798</v>
      </c>
      <c r="D240">
        <f t="shared" si="4"/>
        <v>4867.9708333333338</v>
      </c>
    </row>
    <row r="241" spans="1:4" x14ac:dyDescent="0.25">
      <c r="A241" t="s">
        <v>648</v>
      </c>
      <c r="B241" s="5">
        <v>31</v>
      </c>
      <c r="C241" s="4">
        <v>4076</v>
      </c>
      <c r="D241">
        <f t="shared" si="4"/>
        <v>4002.0403225806454</v>
      </c>
    </row>
    <row r="242" spans="1:4" x14ac:dyDescent="0.25">
      <c r="A242" t="s">
        <v>649</v>
      </c>
      <c r="B242" s="5">
        <v>31</v>
      </c>
      <c r="C242" s="4">
        <v>4746</v>
      </c>
      <c r="D242">
        <f t="shared" si="4"/>
        <v>4659.8830645161288</v>
      </c>
    </row>
    <row r="243" spans="1:4" x14ac:dyDescent="0.25">
      <c r="A243" t="s">
        <v>650</v>
      </c>
      <c r="B243" s="5">
        <v>28</v>
      </c>
      <c r="C243" s="4">
        <v>4097</v>
      </c>
      <c r="D243">
        <f t="shared" si="4"/>
        <v>4453.6584821428569</v>
      </c>
    </row>
    <row r="244" spans="1:4" x14ac:dyDescent="0.25">
      <c r="A244" t="s">
        <v>651</v>
      </c>
      <c r="B244" s="5">
        <v>31</v>
      </c>
      <c r="C244" s="4">
        <v>4989</v>
      </c>
      <c r="D244">
        <f t="shared" si="4"/>
        <v>4898.4737903225805</v>
      </c>
    </row>
    <row r="245" spans="1:4" x14ac:dyDescent="0.25">
      <c r="A245" t="s">
        <v>652</v>
      </c>
      <c r="B245" s="5">
        <v>30</v>
      </c>
      <c r="C245" s="4">
        <v>6328</v>
      </c>
      <c r="D245">
        <f t="shared" si="4"/>
        <v>6420.2833333333338</v>
      </c>
    </row>
    <row r="246" spans="1:4" x14ac:dyDescent="0.25">
      <c r="A246" t="s">
        <v>653</v>
      </c>
      <c r="B246" s="5">
        <v>31</v>
      </c>
      <c r="C246" s="4">
        <v>6911</v>
      </c>
      <c r="D246">
        <f t="shared" si="4"/>
        <v>6785.5987903225805</v>
      </c>
    </row>
    <row r="247" spans="1:4" x14ac:dyDescent="0.25">
      <c r="A247" t="s">
        <v>654</v>
      </c>
      <c r="B247" s="5">
        <v>30</v>
      </c>
      <c r="C247" s="4">
        <v>7437</v>
      </c>
      <c r="D247">
        <f t="shared" si="4"/>
        <v>7545.4562500000002</v>
      </c>
    </row>
    <row r="248" spans="1:4" x14ac:dyDescent="0.25">
      <c r="A248" t="s">
        <v>655</v>
      </c>
      <c r="B248" s="5">
        <v>31</v>
      </c>
      <c r="C248" s="4">
        <v>7852</v>
      </c>
      <c r="D248">
        <f t="shared" si="4"/>
        <v>7709.5241935483873</v>
      </c>
    </row>
    <row r="249" spans="1:4" x14ac:dyDescent="0.25">
      <c r="A249" t="s">
        <v>656</v>
      </c>
      <c r="B249" s="5">
        <v>31</v>
      </c>
      <c r="C249" s="4">
        <v>10065</v>
      </c>
      <c r="D249">
        <f t="shared" si="4"/>
        <v>9882.3689516129034</v>
      </c>
    </row>
    <row r="250" spans="1:4" x14ac:dyDescent="0.25">
      <c r="A250" t="s">
        <v>657</v>
      </c>
      <c r="B250" s="5">
        <v>30</v>
      </c>
      <c r="C250" s="4">
        <v>8388</v>
      </c>
      <c r="D250">
        <f t="shared" si="4"/>
        <v>8510.3250000000007</v>
      </c>
    </row>
    <row r="251" spans="1:4" x14ac:dyDescent="0.25">
      <c r="A251" t="s">
        <v>658</v>
      </c>
      <c r="B251" s="5">
        <v>31</v>
      </c>
      <c r="C251" s="4">
        <v>7278</v>
      </c>
      <c r="D251">
        <f t="shared" si="4"/>
        <v>7145.9395161290322</v>
      </c>
    </row>
    <row r="252" spans="1:4" x14ac:dyDescent="0.25">
      <c r="A252" t="s">
        <v>659</v>
      </c>
      <c r="B252" s="5">
        <v>30</v>
      </c>
      <c r="C252" s="4">
        <v>4958</v>
      </c>
      <c r="D252">
        <f t="shared" si="4"/>
        <v>5030.3041666666668</v>
      </c>
    </row>
    <row r="253" spans="1:4" x14ac:dyDescent="0.25">
      <c r="A253" t="s">
        <v>660</v>
      </c>
      <c r="B253" s="5">
        <v>31</v>
      </c>
      <c r="C253" s="4">
        <v>4569</v>
      </c>
      <c r="D253">
        <f t="shared" si="4"/>
        <v>4486.0947580645161</v>
      </c>
    </row>
    <row r="254" spans="1:4" x14ac:dyDescent="0.25">
      <c r="A254" t="s">
        <v>661</v>
      </c>
      <c r="B254" s="5">
        <v>31</v>
      </c>
      <c r="C254" s="4">
        <v>4938</v>
      </c>
      <c r="D254">
        <f t="shared" si="4"/>
        <v>4848.3991935483873</v>
      </c>
    </row>
    <row r="255" spans="1:4" x14ac:dyDescent="0.25">
      <c r="A255" t="s">
        <v>662</v>
      </c>
      <c r="B255" s="5">
        <v>28</v>
      </c>
      <c r="C255" s="4">
        <v>4931</v>
      </c>
      <c r="D255">
        <f t="shared" si="4"/>
        <v>5360.2611607142853</v>
      </c>
    </row>
    <row r="256" spans="1:4" x14ac:dyDescent="0.25">
      <c r="A256" t="s">
        <v>663</v>
      </c>
      <c r="B256" s="5">
        <v>31</v>
      </c>
      <c r="C256" s="4">
        <v>5103</v>
      </c>
      <c r="D256">
        <f t="shared" si="4"/>
        <v>5010.4052419354839</v>
      </c>
    </row>
    <row r="257" spans="1:4" x14ac:dyDescent="0.25">
      <c r="A257" t="s">
        <v>664</v>
      </c>
      <c r="B257" s="5">
        <v>30</v>
      </c>
      <c r="C257" s="4">
        <v>6913</v>
      </c>
      <c r="D257">
        <f t="shared" si="4"/>
        <v>7013.8145833333338</v>
      </c>
    </row>
    <row r="258" spans="1:4" x14ac:dyDescent="0.25">
      <c r="A258" t="s">
        <v>665</v>
      </c>
      <c r="B258" s="5">
        <v>31</v>
      </c>
      <c r="C258" s="4">
        <v>6965</v>
      </c>
      <c r="D258">
        <f t="shared" si="4"/>
        <v>6838.6189516129034</v>
      </c>
    </row>
    <row r="259" spans="1:4" x14ac:dyDescent="0.25">
      <c r="A259" t="s">
        <v>666</v>
      </c>
      <c r="B259" s="5">
        <v>30</v>
      </c>
      <c r="C259" s="4">
        <v>7909</v>
      </c>
      <c r="D259">
        <f t="shared" si="4"/>
        <v>8024.3395833333334</v>
      </c>
    </row>
    <row r="260" spans="1:4" x14ac:dyDescent="0.25">
      <c r="A260" t="s">
        <v>667</v>
      </c>
      <c r="B260" s="5">
        <v>31</v>
      </c>
      <c r="C260" s="4">
        <v>7989</v>
      </c>
      <c r="D260">
        <f t="shared" si="4"/>
        <v>7844.0383064516127</v>
      </c>
    </row>
    <row r="261" spans="1:4" x14ac:dyDescent="0.25">
      <c r="A261" t="s">
        <v>668</v>
      </c>
      <c r="B261" s="5">
        <v>31</v>
      </c>
      <c r="C261" s="4">
        <v>10530</v>
      </c>
      <c r="D261">
        <f t="shared" si="4"/>
        <v>10338.931451612903</v>
      </c>
    </row>
    <row r="262" spans="1:4" x14ac:dyDescent="0.25">
      <c r="A262" t="s">
        <v>669</v>
      </c>
      <c r="B262" s="5">
        <v>30</v>
      </c>
      <c r="C262" s="4">
        <v>9030</v>
      </c>
      <c r="D262">
        <f t="shared" si="4"/>
        <v>9161.6875</v>
      </c>
    </row>
    <row r="263" spans="1:4" x14ac:dyDescent="0.25">
      <c r="A263" t="s">
        <v>670</v>
      </c>
      <c r="B263" s="5">
        <v>31</v>
      </c>
      <c r="C263" s="4">
        <v>7729</v>
      </c>
      <c r="D263">
        <f t="shared" si="4"/>
        <v>7588.7560483870966</v>
      </c>
    </row>
    <row r="264" spans="1:4" x14ac:dyDescent="0.25">
      <c r="A264" t="s">
        <v>671</v>
      </c>
      <c r="B264" s="5">
        <v>30</v>
      </c>
      <c r="C264" s="4">
        <v>5079</v>
      </c>
      <c r="D264">
        <f t="shared" si="4"/>
        <v>5153.0687500000004</v>
      </c>
    </row>
    <row r="265" spans="1:4" x14ac:dyDescent="0.25">
      <c r="A265" t="s">
        <v>672</v>
      </c>
      <c r="B265" s="5">
        <v>31</v>
      </c>
      <c r="C265" s="4">
        <v>4642</v>
      </c>
      <c r="D265">
        <f t="shared" si="4"/>
        <v>4557.7701612903229</v>
      </c>
    </row>
    <row r="266" spans="1:4" x14ac:dyDescent="0.25">
      <c r="A266" t="s">
        <v>673</v>
      </c>
      <c r="B266" s="5">
        <v>31</v>
      </c>
      <c r="C266" s="4">
        <v>5482</v>
      </c>
      <c r="D266">
        <f t="shared" si="4"/>
        <v>5382.5282258064517</v>
      </c>
    </row>
    <row r="267" spans="1:4" x14ac:dyDescent="0.25">
      <c r="A267" t="s">
        <v>674</v>
      </c>
      <c r="B267" s="5">
        <v>28</v>
      </c>
      <c r="C267" s="4">
        <v>4942</v>
      </c>
      <c r="D267">
        <f t="shared" si="4"/>
        <v>5372.21875</v>
      </c>
    </row>
    <row r="268" spans="1:4" x14ac:dyDescent="0.25">
      <c r="A268" t="s">
        <v>675</v>
      </c>
      <c r="B268" s="5">
        <v>31</v>
      </c>
      <c r="C268" s="4">
        <v>5511</v>
      </c>
      <c r="D268">
        <f t="shared" si="4"/>
        <v>5411.0020161290322</v>
      </c>
    </row>
    <row r="269" spans="1:4" x14ac:dyDescent="0.25">
      <c r="A269" t="s">
        <v>676</v>
      </c>
      <c r="B269" s="5">
        <v>30</v>
      </c>
      <c r="C269" s="4">
        <v>7660</v>
      </c>
      <c r="D269">
        <f t="shared" si="4"/>
        <v>7771.708333333333</v>
      </c>
    </row>
    <row r="270" spans="1:4" x14ac:dyDescent="0.25">
      <c r="A270" t="s">
        <v>677</v>
      </c>
      <c r="B270" s="5">
        <v>31</v>
      </c>
      <c r="C270" s="4">
        <v>7132</v>
      </c>
      <c r="D270">
        <f t="shared" si="4"/>
        <v>7002.5887096774195</v>
      </c>
    </row>
    <row r="271" spans="1:4" x14ac:dyDescent="0.25">
      <c r="A271" t="s">
        <v>678</v>
      </c>
      <c r="B271" s="5">
        <v>30</v>
      </c>
      <c r="C271" s="4">
        <v>8951</v>
      </c>
      <c r="D271">
        <f t="shared" si="4"/>
        <v>9081.5354166666675</v>
      </c>
    </row>
    <row r="272" spans="1:4" x14ac:dyDescent="0.25">
      <c r="A272" t="s">
        <v>679</v>
      </c>
      <c r="B272" s="5">
        <v>31</v>
      </c>
      <c r="C272" s="4">
        <v>8328</v>
      </c>
      <c r="D272">
        <f t="shared" ref="D272:D304" si="5">C272*365.25/(12*B272)</f>
        <v>8176.8870967741932</v>
      </c>
    </row>
    <row r="273" spans="1:4" x14ac:dyDescent="0.25">
      <c r="A273" t="s">
        <v>680</v>
      </c>
      <c r="B273" s="5">
        <v>31</v>
      </c>
      <c r="C273" s="4">
        <v>10819</v>
      </c>
      <c r="D273">
        <f t="shared" si="5"/>
        <v>10622.6875</v>
      </c>
    </row>
    <row r="274" spans="1:4" x14ac:dyDescent="0.25">
      <c r="A274" t="s">
        <v>681</v>
      </c>
      <c r="B274" s="5">
        <v>30</v>
      </c>
      <c r="C274" s="4">
        <v>9552</v>
      </c>
      <c r="D274">
        <f t="shared" si="5"/>
        <v>9691.2999999999993</v>
      </c>
    </row>
    <row r="275" spans="1:4" x14ac:dyDescent="0.25">
      <c r="A275" t="s">
        <v>682</v>
      </c>
      <c r="B275" s="5">
        <v>31</v>
      </c>
      <c r="C275" s="4">
        <v>8305</v>
      </c>
      <c r="D275">
        <f t="shared" si="5"/>
        <v>8154.3044354838712</v>
      </c>
    </row>
    <row r="276" spans="1:4" x14ac:dyDescent="0.25">
      <c r="A276" t="s">
        <v>683</v>
      </c>
      <c r="B276" s="5">
        <v>30</v>
      </c>
      <c r="C276" s="4">
        <v>5467</v>
      </c>
      <c r="D276">
        <f t="shared" si="5"/>
        <v>5546.7270833333332</v>
      </c>
    </row>
    <row r="277" spans="1:4" x14ac:dyDescent="0.25">
      <c r="A277" t="s">
        <v>684</v>
      </c>
      <c r="B277" s="5">
        <v>31</v>
      </c>
      <c r="C277" s="4">
        <v>5093</v>
      </c>
      <c r="D277">
        <f t="shared" si="5"/>
        <v>5000.5866935483873</v>
      </c>
    </row>
    <row r="278" spans="1:4" x14ac:dyDescent="0.25">
      <c r="A278" t="s">
        <v>685</v>
      </c>
      <c r="B278" s="5">
        <v>31</v>
      </c>
      <c r="C278" s="4">
        <v>5831</v>
      </c>
      <c r="D278">
        <f t="shared" si="5"/>
        <v>5725.1955645161288</v>
      </c>
    </row>
    <row r="279" spans="1:4" x14ac:dyDescent="0.25">
      <c r="A279" t="s">
        <v>686</v>
      </c>
      <c r="B279" s="5">
        <v>28</v>
      </c>
      <c r="C279" s="4">
        <v>5071</v>
      </c>
      <c r="D279">
        <f t="shared" si="5"/>
        <v>5512.4486607142853</v>
      </c>
    </row>
    <row r="280" spans="1:4" x14ac:dyDescent="0.25">
      <c r="A280" t="s">
        <v>687</v>
      </c>
      <c r="B280" s="5">
        <v>31</v>
      </c>
      <c r="C280" s="4">
        <v>5690</v>
      </c>
      <c r="D280">
        <f t="shared" si="5"/>
        <v>5586.7540322580644</v>
      </c>
    </row>
    <row r="281" spans="1:4" x14ac:dyDescent="0.25">
      <c r="A281" t="s">
        <v>688</v>
      </c>
      <c r="B281" s="5">
        <v>30</v>
      </c>
      <c r="C281" s="4">
        <v>8018</v>
      </c>
      <c r="D281">
        <f t="shared" si="5"/>
        <v>8134.9291666666668</v>
      </c>
    </row>
    <row r="282" spans="1:4" x14ac:dyDescent="0.25">
      <c r="A282" t="s">
        <v>689</v>
      </c>
      <c r="B282" s="5">
        <v>31</v>
      </c>
      <c r="C282" s="4">
        <v>7603</v>
      </c>
      <c r="D282">
        <f t="shared" si="5"/>
        <v>7465.0423387096771</v>
      </c>
    </row>
    <row r="283" spans="1:4" x14ac:dyDescent="0.25">
      <c r="A283" t="s">
        <v>690</v>
      </c>
      <c r="B283" s="5">
        <v>30</v>
      </c>
      <c r="C283" s="4">
        <v>9026</v>
      </c>
      <c r="D283">
        <f t="shared" si="5"/>
        <v>9157.6291666666675</v>
      </c>
    </row>
    <row r="284" spans="1:4" x14ac:dyDescent="0.25">
      <c r="A284" t="s">
        <v>691</v>
      </c>
      <c r="B284" s="5">
        <v>31</v>
      </c>
      <c r="C284" s="4">
        <v>8746</v>
      </c>
      <c r="D284">
        <f t="shared" si="5"/>
        <v>8587.302419354839</v>
      </c>
    </row>
    <row r="285" spans="1:4" x14ac:dyDescent="0.25">
      <c r="A285" t="s">
        <v>692</v>
      </c>
      <c r="B285" s="5">
        <v>31</v>
      </c>
      <c r="C285" s="4">
        <v>11533</v>
      </c>
      <c r="D285">
        <f t="shared" si="5"/>
        <v>11323.73185483871</v>
      </c>
    </row>
    <row r="286" spans="1:4" x14ac:dyDescent="0.25">
      <c r="A286" t="s">
        <v>693</v>
      </c>
      <c r="B286" s="5">
        <v>30</v>
      </c>
      <c r="C286" s="4">
        <v>9644</v>
      </c>
      <c r="D286">
        <f t="shared" si="5"/>
        <v>9784.6416666666664</v>
      </c>
    </row>
    <row r="287" spans="1:4" x14ac:dyDescent="0.25">
      <c r="A287" t="s">
        <v>694</v>
      </c>
      <c r="B287" s="5">
        <v>31</v>
      </c>
      <c r="C287" s="4">
        <v>8655</v>
      </c>
      <c r="D287">
        <f t="shared" si="5"/>
        <v>8497.9536290322576</v>
      </c>
    </row>
    <row r="288" spans="1:4" x14ac:dyDescent="0.25">
      <c r="A288" t="s">
        <v>695</v>
      </c>
      <c r="B288" s="5">
        <v>30</v>
      </c>
      <c r="C288" s="4">
        <v>5700</v>
      </c>
      <c r="D288">
        <f t="shared" si="5"/>
        <v>5783.125</v>
      </c>
    </row>
    <row r="289" spans="1:4" x14ac:dyDescent="0.25">
      <c r="A289" t="s">
        <v>696</v>
      </c>
      <c r="B289" s="5">
        <v>31</v>
      </c>
      <c r="C289" s="4">
        <v>5054</v>
      </c>
      <c r="D289">
        <f t="shared" si="5"/>
        <v>4962.2943548387093</v>
      </c>
    </row>
    <row r="290" spans="1:4" x14ac:dyDescent="0.25">
      <c r="A290" t="s">
        <v>697</v>
      </c>
      <c r="B290" s="5">
        <v>31</v>
      </c>
      <c r="C290" s="4">
        <v>6149</v>
      </c>
      <c r="D290">
        <f t="shared" si="5"/>
        <v>6037.4254032258068</v>
      </c>
    </row>
    <row r="291" spans="1:4" x14ac:dyDescent="0.25">
      <c r="A291" t="s">
        <v>698</v>
      </c>
      <c r="B291" s="5">
        <v>28</v>
      </c>
      <c r="C291" s="4">
        <v>5538</v>
      </c>
      <c r="D291">
        <f t="shared" si="5"/>
        <v>6020.1026785714284</v>
      </c>
    </row>
    <row r="292" spans="1:4" x14ac:dyDescent="0.25">
      <c r="A292" t="s">
        <v>699</v>
      </c>
      <c r="B292" s="5">
        <v>31</v>
      </c>
      <c r="C292" s="4">
        <v>6473</v>
      </c>
      <c r="D292">
        <f t="shared" si="5"/>
        <v>6355.5463709677415</v>
      </c>
    </row>
    <row r="293" spans="1:4" x14ac:dyDescent="0.25">
      <c r="A293" t="s">
        <v>700</v>
      </c>
      <c r="B293" s="5">
        <v>30</v>
      </c>
      <c r="C293" s="4">
        <v>8406</v>
      </c>
      <c r="D293">
        <f t="shared" si="5"/>
        <v>8528.5874999999996</v>
      </c>
    </row>
    <row r="294" spans="1:4" x14ac:dyDescent="0.25">
      <c r="A294" t="s">
        <v>701</v>
      </c>
      <c r="B294" s="5">
        <v>31</v>
      </c>
      <c r="C294" s="4">
        <v>8228</v>
      </c>
      <c r="D294">
        <f t="shared" si="5"/>
        <v>8078.7016129032254</v>
      </c>
    </row>
    <row r="295" spans="1:4" x14ac:dyDescent="0.25">
      <c r="A295" t="s">
        <v>702</v>
      </c>
      <c r="B295" s="5">
        <v>30</v>
      </c>
      <c r="C295" s="4">
        <v>9125</v>
      </c>
      <c r="D295">
        <f t="shared" si="5"/>
        <v>9258.0729166666661</v>
      </c>
    </row>
    <row r="296" spans="1:4" x14ac:dyDescent="0.25">
      <c r="A296" t="s">
        <v>703</v>
      </c>
      <c r="B296" s="5">
        <v>31</v>
      </c>
      <c r="C296" s="4">
        <v>8647</v>
      </c>
      <c r="D296">
        <f t="shared" si="5"/>
        <v>8490.0987903225814</v>
      </c>
    </row>
    <row r="297" spans="1:4" x14ac:dyDescent="0.25">
      <c r="A297" t="s">
        <v>704</v>
      </c>
      <c r="B297" s="5">
        <v>31</v>
      </c>
      <c r="C297" s="4">
        <v>11628</v>
      </c>
      <c r="D297">
        <f t="shared" si="5"/>
        <v>11417.008064516129</v>
      </c>
    </row>
    <row r="298" spans="1:4" x14ac:dyDescent="0.25">
      <c r="A298" t="s">
        <v>705</v>
      </c>
      <c r="B298" s="5">
        <v>30</v>
      </c>
      <c r="C298" s="4">
        <v>9725</v>
      </c>
      <c r="D298">
        <f t="shared" si="5"/>
        <v>9866.8229166666661</v>
      </c>
    </row>
    <row r="299" spans="1:4" x14ac:dyDescent="0.25">
      <c r="A299" t="s">
        <v>706</v>
      </c>
      <c r="B299" s="5">
        <v>31</v>
      </c>
      <c r="C299" s="4">
        <v>8434</v>
      </c>
      <c r="D299">
        <f t="shared" si="5"/>
        <v>8280.9637096774186</v>
      </c>
    </row>
    <row r="300" spans="1:4" x14ac:dyDescent="0.25">
      <c r="A300" t="s">
        <v>707</v>
      </c>
      <c r="B300" s="5">
        <v>30</v>
      </c>
      <c r="C300" s="4">
        <v>5683</v>
      </c>
      <c r="D300">
        <f t="shared" si="5"/>
        <v>5765.8770833333338</v>
      </c>
    </row>
    <row r="301" spans="1:4" x14ac:dyDescent="0.25">
      <c r="A301" t="s">
        <v>708</v>
      </c>
      <c r="B301" s="5">
        <v>31</v>
      </c>
      <c r="C301" s="4">
        <v>5050</v>
      </c>
      <c r="D301">
        <f t="shared" si="5"/>
        <v>4958.3669354838712</v>
      </c>
    </row>
    <row r="302" spans="1:4" x14ac:dyDescent="0.25">
      <c r="A302" t="s">
        <v>709</v>
      </c>
      <c r="B302" s="5">
        <v>31</v>
      </c>
      <c r="C302" s="4">
        <v>5419</v>
      </c>
      <c r="D302">
        <f t="shared" si="5"/>
        <v>5320.6713709677415</v>
      </c>
    </row>
    <row r="303" spans="1:4" x14ac:dyDescent="0.25">
      <c r="A303" t="s">
        <v>710</v>
      </c>
      <c r="B303" s="5">
        <v>28</v>
      </c>
      <c r="C303" s="4">
        <v>5232</v>
      </c>
      <c r="D303">
        <f t="shared" si="5"/>
        <v>5687.4642857142853</v>
      </c>
    </row>
    <row r="304" spans="1:4" x14ac:dyDescent="0.25">
      <c r="A304" t="s">
        <v>711</v>
      </c>
      <c r="B304" s="5">
        <v>31</v>
      </c>
      <c r="C304" s="4">
        <v>3239</v>
      </c>
      <c r="D304">
        <f t="shared" si="5"/>
        <v>3180.2278225806454</v>
      </c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46D5A-F88F-4A29-821C-B1CFDB8C8002}">
  <dimension ref="A1:AP13"/>
  <sheetViews>
    <sheetView tabSelected="1" workbookViewId="0">
      <selection activeCell="D25" sqref="D25"/>
    </sheetView>
  </sheetViews>
  <sheetFormatPr defaultRowHeight="13.8" x14ac:dyDescent="0.25"/>
  <sheetData>
    <row r="1" spans="1:42" x14ac:dyDescent="0.25">
      <c r="A1" s="2" t="s">
        <v>712</v>
      </c>
      <c r="B1">
        <v>1980</v>
      </c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  <c r="AJ1">
        <v>2014</v>
      </c>
      <c r="AK1">
        <v>2015</v>
      </c>
      <c r="AL1">
        <v>2016</v>
      </c>
      <c r="AM1">
        <v>2017</v>
      </c>
      <c r="AN1">
        <v>2018</v>
      </c>
      <c r="AO1">
        <v>2019</v>
      </c>
      <c r="AP1">
        <v>2020</v>
      </c>
    </row>
    <row r="2" spans="1:42" x14ac:dyDescent="0.25">
      <c r="A2" s="6" t="s">
        <v>720</v>
      </c>
      <c r="B2" s="4">
        <v>823</v>
      </c>
      <c r="C2" s="4">
        <v>833</v>
      </c>
      <c r="D2" s="4">
        <v>962</v>
      </c>
      <c r="E2" s="4">
        <v>947</v>
      </c>
      <c r="F2" s="4">
        <v>1035</v>
      </c>
      <c r="G2" s="4">
        <v>1043</v>
      </c>
      <c r="H2" s="4">
        <v>1129</v>
      </c>
      <c r="I2" s="4">
        <v>1305</v>
      </c>
      <c r="J2" s="4">
        <v>1406</v>
      </c>
      <c r="K2" s="4">
        <v>1724</v>
      </c>
      <c r="L2" s="4">
        <v>1808</v>
      </c>
      <c r="M2" s="4">
        <v>1695</v>
      </c>
      <c r="N2" s="4">
        <v>1879</v>
      </c>
      <c r="O2" s="4">
        <v>2047</v>
      </c>
      <c r="P2" s="4">
        <v>2036</v>
      </c>
      <c r="Q2" s="4">
        <v>2267</v>
      </c>
      <c r="R2" s="4">
        <v>2253</v>
      </c>
      <c r="S2" s="4">
        <v>2541</v>
      </c>
      <c r="T2" s="4">
        <v>2817</v>
      </c>
      <c r="U2" s="4">
        <v>3183</v>
      </c>
      <c r="V2" s="4">
        <v>3019</v>
      </c>
      <c r="W2" s="4">
        <v>3533</v>
      </c>
      <c r="X2" s="4">
        <v>3357</v>
      </c>
      <c r="Y2" s="4">
        <v>3572</v>
      </c>
      <c r="Z2" s="4">
        <v>3838</v>
      </c>
      <c r="AA2" s="4">
        <v>4293</v>
      </c>
      <c r="AB2" s="4">
        <v>4444</v>
      </c>
      <c r="AC2" s="4">
        <v>4475</v>
      </c>
      <c r="AD2" s="4">
        <v>4724</v>
      </c>
      <c r="AE2" s="4">
        <v>4065</v>
      </c>
      <c r="AF2" s="4">
        <v>3913</v>
      </c>
      <c r="AG2" s="4">
        <v>4001</v>
      </c>
      <c r="AH2" s="4">
        <v>3905</v>
      </c>
      <c r="AI2" s="4">
        <v>4272</v>
      </c>
      <c r="AJ2" s="4">
        <v>4429</v>
      </c>
      <c r="AK2" s="4">
        <v>4746</v>
      </c>
      <c r="AL2" s="4">
        <v>4938</v>
      </c>
      <c r="AM2" s="4">
        <v>5482</v>
      </c>
      <c r="AN2" s="4">
        <v>5831</v>
      </c>
      <c r="AO2" s="4">
        <v>6149</v>
      </c>
      <c r="AP2" s="4">
        <v>5419</v>
      </c>
    </row>
    <row r="3" spans="1:42" x14ac:dyDescent="0.25">
      <c r="A3" s="6" t="s">
        <v>721</v>
      </c>
      <c r="B3" s="4">
        <v>780</v>
      </c>
      <c r="C3" s="4">
        <v>818</v>
      </c>
      <c r="D3" s="4">
        <v>872</v>
      </c>
      <c r="E3" s="4">
        <v>875</v>
      </c>
      <c r="F3" s="4">
        <v>885</v>
      </c>
      <c r="G3" s="4">
        <v>872</v>
      </c>
      <c r="H3" s="4">
        <v>1004</v>
      </c>
      <c r="I3" s="4">
        <v>1292</v>
      </c>
      <c r="J3" s="4">
        <v>1384</v>
      </c>
      <c r="K3" s="4">
        <v>1627</v>
      </c>
      <c r="L3" s="4">
        <v>1532</v>
      </c>
      <c r="M3" s="4">
        <v>1429</v>
      </c>
      <c r="N3" s="4">
        <v>1800</v>
      </c>
      <c r="O3" s="4">
        <v>1995</v>
      </c>
      <c r="P3" s="4">
        <v>2117</v>
      </c>
      <c r="Q3" s="4">
        <v>2207</v>
      </c>
      <c r="R3" s="4">
        <v>2314</v>
      </c>
      <c r="S3" s="4">
        <v>2582</v>
      </c>
      <c r="T3" s="4">
        <v>3035</v>
      </c>
      <c r="U3" s="4">
        <v>3051</v>
      </c>
      <c r="V3" s="4">
        <v>3341</v>
      </c>
      <c r="W3" s="4">
        <v>3362</v>
      </c>
      <c r="X3" s="4">
        <v>3518</v>
      </c>
      <c r="Y3" s="4">
        <v>3670</v>
      </c>
      <c r="Z3" s="4">
        <v>3950</v>
      </c>
      <c r="AA3" s="4">
        <v>3913</v>
      </c>
      <c r="AB3" s="4">
        <v>4092</v>
      </c>
      <c r="AC3" s="4">
        <v>4098</v>
      </c>
      <c r="AD3" s="4">
        <v>4553</v>
      </c>
      <c r="AE3" s="4">
        <v>3553</v>
      </c>
      <c r="AF3" s="4">
        <v>3729</v>
      </c>
      <c r="AG3" s="4">
        <v>3750</v>
      </c>
      <c r="AH3" s="4">
        <v>4032</v>
      </c>
      <c r="AI3" s="4">
        <v>3947</v>
      </c>
      <c r="AJ3" s="4">
        <v>4019</v>
      </c>
      <c r="AK3" s="4">
        <v>4097</v>
      </c>
      <c r="AL3" s="4">
        <v>4931</v>
      </c>
      <c r="AM3" s="4">
        <v>4942</v>
      </c>
      <c r="AN3" s="4">
        <v>5071</v>
      </c>
      <c r="AO3" s="4">
        <v>5538</v>
      </c>
      <c r="AP3" s="4">
        <v>5232</v>
      </c>
    </row>
    <row r="4" spans="1:42" x14ac:dyDescent="0.25">
      <c r="A4" s="6" t="s">
        <v>722</v>
      </c>
      <c r="B4" s="4">
        <v>1058</v>
      </c>
      <c r="C4" s="4">
        <v>1067</v>
      </c>
      <c r="D4" s="4">
        <v>1106</v>
      </c>
      <c r="E4" s="4">
        <v>1156</v>
      </c>
      <c r="F4" s="4">
        <v>1336</v>
      </c>
      <c r="G4" s="4">
        <v>1365</v>
      </c>
      <c r="H4" s="4">
        <v>1572</v>
      </c>
      <c r="I4" s="4">
        <v>1644</v>
      </c>
      <c r="J4" s="4">
        <v>1679</v>
      </c>
      <c r="K4" s="4">
        <v>2055</v>
      </c>
      <c r="L4" s="4">
        <v>1925</v>
      </c>
      <c r="M4" s="4">
        <v>2024</v>
      </c>
      <c r="N4" s="4">
        <v>2391</v>
      </c>
      <c r="O4" s="4">
        <v>2572</v>
      </c>
      <c r="P4" s="4">
        <v>2618</v>
      </c>
      <c r="Q4" s="4">
        <v>2712</v>
      </c>
      <c r="R4" s="4">
        <v>2965</v>
      </c>
      <c r="S4" s="4">
        <v>3031</v>
      </c>
      <c r="T4" s="4">
        <v>3327</v>
      </c>
      <c r="U4" s="4">
        <v>3645</v>
      </c>
      <c r="V4" s="4">
        <v>3782</v>
      </c>
      <c r="W4" s="4">
        <v>3947</v>
      </c>
      <c r="X4" s="4">
        <v>4135</v>
      </c>
      <c r="Y4" s="4">
        <v>4284</v>
      </c>
      <c r="Z4" s="4">
        <v>3982</v>
      </c>
      <c r="AA4" s="4">
        <v>4615</v>
      </c>
      <c r="AB4" s="4">
        <v>4594</v>
      </c>
      <c r="AC4" s="4">
        <v>4922</v>
      </c>
      <c r="AD4" s="4">
        <v>5085</v>
      </c>
      <c r="AE4" s="4">
        <v>4049</v>
      </c>
      <c r="AF4" s="4">
        <v>4195</v>
      </c>
      <c r="AG4" s="4">
        <v>4197</v>
      </c>
      <c r="AH4" s="4">
        <v>4350</v>
      </c>
      <c r="AI4" s="4">
        <v>4316</v>
      </c>
      <c r="AJ4" s="4">
        <v>4176</v>
      </c>
      <c r="AK4" s="4">
        <v>4989</v>
      </c>
      <c r="AL4" s="4">
        <v>5103</v>
      </c>
      <c r="AM4" s="4">
        <v>5511</v>
      </c>
      <c r="AN4" s="4">
        <v>5690</v>
      </c>
      <c r="AO4" s="4">
        <v>6473</v>
      </c>
      <c r="AP4" s="4">
        <v>3239</v>
      </c>
    </row>
    <row r="5" spans="1:42" x14ac:dyDescent="0.25">
      <c r="A5" s="6" t="s">
        <v>723</v>
      </c>
      <c r="B5" s="4">
        <v>1397</v>
      </c>
      <c r="C5" s="4">
        <v>1521</v>
      </c>
      <c r="D5" s="4">
        <v>1671</v>
      </c>
      <c r="E5" s="4">
        <v>1616</v>
      </c>
      <c r="F5" s="4">
        <v>1717</v>
      </c>
      <c r="G5" s="4">
        <v>1644</v>
      </c>
      <c r="H5" s="4">
        <v>1607</v>
      </c>
      <c r="I5" s="4">
        <v>2074</v>
      </c>
      <c r="J5" s="4">
        <v>2080</v>
      </c>
      <c r="K5" s="4">
        <v>2211</v>
      </c>
      <c r="L5" s="4">
        <v>2535</v>
      </c>
      <c r="M5" s="4">
        <v>2703</v>
      </c>
      <c r="N5" s="4">
        <v>2912</v>
      </c>
      <c r="O5" s="4">
        <v>2761</v>
      </c>
      <c r="P5" s="4">
        <v>2993</v>
      </c>
      <c r="Q5" s="4">
        <v>3359</v>
      </c>
      <c r="R5" s="4">
        <v>3325</v>
      </c>
      <c r="S5" s="4">
        <v>3359</v>
      </c>
      <c r="T5" s="4">
        <v>3818</v>
      </c>
      <c r="U5" s="4">
        <v>4243</v>
      </c>
      <c r="V5" s="4">
        <v>4569</v>
      </c>
      <c r="W5" s="4">
        <v>4995</v>
      </c>
      <c r="X5" s="4">
        <v>4857</v>
      </c>
      <c r="Y5" s="4">
        <v>4797</v>
      </c>
      <c r="Z5" s="4">
        <v>5263</v>
      </c>
      <c r="AA5" s="4">
        <v>5445</v>
      </c>
      <c r="AB5" s="4">
        <v>6059</v>
      </c>
      <c r="AC5" s="4">
        <v>5867</v>
      </c>
      <c r="AD5" s="4">
        <v>5771</v>
      </c>
      <c r="AE5" s="4">
        <v>5588</v>
      </c>
      <c r="AF5" s="4">
        <v>5061</v>
      </c>
      <c r="AG5" s="4">
        <v>5731</v>
      </c>
      <c r="AH5" s="4">
        <v>5624</v>
      </c>
      <c r="AI5" s="4">
        <v>5716</v>
      </c>
      <c r="AJ5" s="4">
        <v>5789</v>
      </c>
      <c r="AK5" s="4">
        <v>6328</v>
      </c>
      <c r="AL5" s="4">
        <v>6913</v>
      </c>
      <c r="AM5" s="4">
        <v>7660</v>
      </c>
      <c r="AN5" s="4">
        <v>8018</v>
      </c>
      <c r="AO5" s="4">
        <v>8406</v>
      </c>
      <c r="AP5" s="4"/>
    </row>
    <row r="6" spans="1:42" x14ac:dyDescent="0.25">
      <c r="A6" s="6" t="s">
        <v>724</v>
      </c>
      <c r="B6" s="4">
        <v>1438</v>
      </c>
      <c r="C6" s="4">
        <v>1559</v>
      </c>
      <c r="D6" s="4">
        <v>1524</v>
      </c>
      <c r="E6" s="4">
        <v>1646</v>
      </c>
      <c r="F6" s="4">
        <v>1828</v>
      </c>
      <c r="G6" s="4">
        <v>1651</v>
      </c>
      <c r="H6" s="4">
        <v>2116</v>
      </c>
      <c r="I6" s="4">
        <v>2391</v>
      </c>
      <c r="J6" s="4">
        <v>2133</v>
      </c>
      <c r="K6" s="4">
        <v>2478</v>
      </c>
      <c r="L6" s="4">
        <v>2468</v>
      </c>
      <c r="M6" s="4">
        <v>2317</v>
      </c>
      <c r="N6" s="4">
        <v>2993</v>
      </c>
      <c r="O6" s="4">
        <v>2968</v>
      </c>
      <c r="P6" s="4">
        <v>3330</v>
      </c>
      <c r="Q6" s="4">
        <v>3486</v>
      </c>
      <c r="R6" s="4">
        <v>3299</v>
      </c>
      <c r="S6" s="4">
        <v>3910</v>
      </c>
      <c r="T6" s="4">
        <v>4604</v>
      </c>
      <c r="U6" s="4">
        <v>4605</v>
      </c>
      <c r="V6" s="4">
        <v>4693</v>
      </c>
      <c r="W6" s="4">
        <v>4590</v>
      </c>
      <c r="X6" s="4">
        <v>4704</v>
      </c>
      <c r="Y6" s="4">
        <v>5377</v>
      </c>
      <c r="Z6" s="4">
        <v>5102</v>
      </c>
      <c r="AA6" s="4">
        <v>5394</v>
      </c>
      <c r="AB6" s="4">
        <v>5806</v>
      </c>
      <c r="AC6" s="4">
        <v>5450</v>
      </c>
      <c r="AD6" s="4">
        <v>5873</v>
      </c>
      <c r="AE6" s="4">
        <v>5464</v>
      </c>
      <c r="AF6" s="4">
        <v>5406</v>
      </c>
      <c r="AG6" s="4">
        <v>6179</v>
      </c>
      <c r="AH6" s="4">
        <v>5380</v>
      </c>
      <c r="AI6" s="4">
        <v>5857</v>
      </c>
      <c r="AJ6" s="4">
        <v>6595</v>
      </c>
      <c r="AK6" s="4">
        <v>6911</v>
      </c>
      <c r="AL6" s="4">
        <v>6965</v>
      </c>
      <c r="AM6" s="4">
        <v>7132</v>
      </c>
      <c r="AN6" s="4">
        <v>7603</v>
      </c>
      <c r="AO6" s="4">
        <v>8228</v>
      </c>
      <c r="AP6" s="4"/>
    </row>
    <row r="7" spans="1:42" x14ac:dyDescent="0.25">
      <c r="A7" s="6" t="s">
        <v>725</v>
      </c>
      <c r="B7" s="4">
        <v>1821</v>
      </c>
      <c r="C7" s="4">
        <v>1828</v>
      </c>
      <c r="D7" s="4">
        <v>2261</v>
      </c>
      <c r="E7" s="4">
        <v>2142</v>
      </c>
      <c r="F7" s="4">
        <v>2436</v>
      </c>
      <c r="G7" s="4">
        <v>2288</v>
      </c>
      <c r="H7" s="4">
        <v>2620</v>
      </c>
      <c r="I7" s="4">
        <v>2849</v>
      </c>
      <c r="J7" s="4">
        <v>3130</v>
      </c>
      <c r="K7" s="4">
        <v>3263</v>
      </c>
      <c r="L7" s="4">
        <v>3216</v>
      </c>
      <c r="M7" s="4">
        <v>2896</v>
      </c>
      <c r="N7" s="4">
        <v>3098</v>
      </c>
      <c r="O7" s="4">
        <v>3692</v>
      </c>
      <c r="P7" s="4">
        <v>4118</v>
      </c>
      <c r="Q7" s="4">
        <v>4148</v>
      </c>
      <c r="R7" s="4">
        <v>4118</v>
      </c>
      <c r="S7" s="4">
        <v>4619</v>
      </c>
      <c r="T7" s="4">
        <v>4820</v>
      </c>
      <c r="U7" s="4">
        <v>5726</v>
      </c>
      <c r="V7" s="4">
        <v>5532</v>
      </c>
      <c r="W7" s="4">
        <v>6077</v>
      </c>
      <c r="X7" s="4">
        <v>6081</v>
      </c>
      <c r="Y7" s="4">
        <v>6040</v>
      </c>
      <c r="Z7" s="4">
        <v>6602</v>
      </c>
      <c r="AA7" s="4">
        <v>6578</v>
      </c>
      <c r="AB7" s="4">
        <v>6873</v>
      </c>
      <c r="AC7" s="4">
        <v>6659</v>
      </c>
      <c r="AD7" s="4">
        <v>6904</v>
      </c>
      <c r="AE7" s="4">
        <v>6155</v>
      </c>
      <c r="AF7" s="4">
        <v>6548</v>
      </c>
      <c r="AG7" s="4">
        <v>6620</v>
      </c>
      <c r="AH7" s="4">
        <v>7008</v>
      </c>
      <c r="AI7" s="4">
        <v>6903</v>
      </c>
      <c r="AJ7" s="4">
        <v>7014</v>
      </c>
      <c r="AK7" s="4">
        <v>7437</v>
      </c>
      <c r="AL7" s="4">
        <v>7909</v>
      </c>
      <c r="AM7" s="4">
        <v>8951</v>
      </c>
      <c r="AN7" s="4">
        <v>9026</v>
      </c>
      <c r="AO7" s="4">
        <v>9125</v>
      </c>
      <c r="AP7" s="4"/>
    </row>
    <row r="8" spans="1:42" x14ac:dyDescent="0.25">
      <c r="A8" s="6" t="s">
        <v>726</v>
      </c>
      <c r="B8" s="4">
        <v>1950</v>
      </c>
      <c r="C8" s="4">
        <v>2177</v>
      </c>
      <c r="D8" s="4">
        <v>2247</v>
      </c>
      <c r="E8" s="4">
        <v>2677</v>
      </c>
      <c r="F8" s="4">
        <v>2480</v>
      </c>
      <c r="G8" s="4">
        <v>2277</v>
      </c>
      <c r="H8" s="4">
        <v>2865</v>
      </c>
      <c r="I8" s="4">
        <v>3148</v>
      </c>
      <c r="J8" s="4">
        <v>3326</v>
      </c>
      <c r="K8" s="4">
        <v>3353</v>
      </c>
      <c r="L8" s="4">
        <v>3392</v>
      </c>
      <c r="M8" s="4">
        <v>3323</v>
      </c>
      <c r="N8" s="4">
        <v>3645</v>
      </c>
      <c r="O8" s="4">
        <v>3845</v>
      </c>
      <c r="P8" s="4">
        <v>4161</v>
      </c>
      <c r="Q8" s="4">
        <v>4356</v>
      </c>
      <c r="R8" s="4">
        <v>4143</v>
      </c>
      <c r="S8" s="4">
        <v>4580</v>
      </c>
      <c r="T8" s="4">
        <v>5139</v>
      </c>
      <c r="U8" s="4">
        <v>5391</v>
      </c>
      <c r="V8" s="4">
        <v>5931</v>
      </c>
      <c r="W8" s="4">
        <v>5982</v>
      </c>
      <c r="X8" s="4">
        <v>5866</v>
      </c>
      <c r="Y8" s="4">
        <v>6240</v>
      </c>
      <c r="Z8" s="4">
        <v>6367</v>
      </c>
      <c r="AA8" s="4">
        <v>6494</v>
      </c>
      <c r="AB8" s="4">
        <v>6724</v>
      </c>
      <c r="AC8" s="4">
        <v>6827</v>
      </c>
      <c r="AD8" s="4">
        <v>6835</v>
      </c>
      <c r="AE8" s="4">
        <v>6320</v>
      </c>
      <c r="AF8" s="4">
        <v>6697</v>
      </c>
      <c r="AG8" s="4">
        <v>6693</v>
      </c>
      <c r="AH8" s="4">
        <v>6498</v>
      </c>
      <c r="AI8" s="4">
        <v>6839</v>
      </c>
      <c r="AJ8" s="4">
        <v>7073</v>
      </c>
      <c r="AK8" s="4">
        <v>7852</v>
      </c>
      <c r="AL8" s="4">
        <v>7989</v>
      </c>
      <c r="AM8" s="4">
        <v>8328</v>
      </c>
      <c r="AN8" s="4">
        <v>8746</v>
      </c>
      <c r="AO8" s="4">
        <v>8647</v>
      </c>
      <c r="AP8" s="4"/>
    </row>
    <row r="9" spans="1:42" x14ac:dyDescent="0.25">
      <c r="A9" s="6" t="s">
        <v>727</v>
      </c>
      <c r="B9" s="4">
        <v>2777</v>
      </c>
      <c r="C9" s="4">
        <v>3143</v>
      </c>
      <c r="D9" s="4">
        <v>3268</v>
      </c>
      <c r="E9" s="4">
        <v>3187</v>
      </c>
      <c r="F9" s="4">
        <v>3150</v>
      </c>
      <c r="G9" s="4">
        <v>3150</v>
      </c>
      <c r="H9" s="4">
        <v>3740</v>
      </c>
      <c r="I9" s="4">
        <v>4041</v>
      </c>
      <c r="J9" s="4">
        <v>3967</v>
      </c>
      <c r="K9" s="4">
        <v>4392</v>
      </c>
      <c r="L9" s="4">
        <v>4285</v>
      </c>
      <c r="M9" s="4">
        <v>4301</v>
      </c>
      <c r="N9" s="4">
        <v>4479</v>
      </c>
      <c r="O9" s="4">
        <v>4826</v>
      </c>
      <c r="P9" s="4">
        <v>5114</v>
      </c>
      <c r="Q9" s="4">
        <v>5055</v>
      </c>
      <c r="R9" s="4">
        <v>5178</v>
      </c>
      <c r="S9" s="4">
        <v>5736</v>
      </c>
      <c r="T9" s="4">
        <v>6188</v>
      </c>
      <c r="U9" s="4">
        <v>6526</v>
      </c>
      <c r="V9" s="4">
        <v>7030</v>
      </c>
      <c r="W9" s="4">
        <v>7472</v>
      </c>
      <c r="X9" s="4">
        <v>7509</v>
      </c>
      <c r="Y9" s="4">
        <v>7871</v>
      </c>
      <c r="Z9" s="4">
        <v>8153</v>
      </c>
      <c r="AA9" s="4">
        <v>8113</v>
      </c>
      <c r="AB9" s="4">
        <v>8393</v>
      </c>
      <c r="AC9" s="4">
        <v>8656</v>
      </c>
      <c r="AD9" s="4">
        <v>8574</v>
      </c>
      <c r="AE9" s="4">
        <v>7731</v>
      </c>
      <c r="AF9" s="4">
        <v>8793</v>
      </c>
      <c r="AG9" s="4">
        <v>8717</v>
      </c>
      <c r="AH9" s="4">
        <v>8355</v>
      </c>
      <c r="AI9" s="4">
        <v>9093</v>
      </c>
      <c r="AJ9" s="4">
        <v>9546</v>
      </c>
      <c r="AK9" s="4">
        <v>10065</v>
      </c>
      <c r="AL9" s="4">
        <v>10530</v>
      </c>
      <c r="AM9" s="4">
        <v>10819</v>
      </c>
      <c r="AN9" s="4">
        <v>11533</v>
      </c>
      <c r="AO9" s="4">
        <v>11628</v>
      </c>
      <c r="AP9" s="4"/>
    </row>
    <row r="10" spans="1:42" x14ac:dyDescent="0.25">
      <c r="A10" s="6" t="s">
        <v>728</v>
      </c>
      <c r="B10" s="4">
        <v>2258</v>
      </c>
      <c r="C10" s="4">
        <v>2547</v>
      </c>
      <c r="D10" s="4">
        <v>2741</v>
      </c>
      <c r="E10" s="4">
        <v>2711</v>
      </c>
      <c r="F10" s="4">
        <v>2968</v>
      </c>
      <c r="G10" s="4">
        <v>2830</v>
      </c>
      <c r="H10" s="4">
        <v>3318</v>
      </c>
      <c r="I10" s="4">
        <v>3462</v>
      </c>
      <c r="J10" s="4">
        <v>3729</v>
      </c>
      <c r="K10" s="4">
        <v>3878</v>
      </c>
      <c r="L10" s="4">
        <v>3799</v>
      </c>
      <c r="M10" s="4">
        <v>3734</v>
      </c>
      <c r="N10" s="4">
        <v>3937</v>
      </c>
      <c r="O10" s="4">
        <v>4216</v>
      </c>
      <c r="P10" s="4">
        <v>4620</v>
      </c>
      <c r="Q10" s="4">
        <v>4616</v>
      </c>
      <c r="R10" s="4">
        <v>4569</v>
      </c>
      <c r="S10" s="4">
        <v>4865</v>
      </c>
      <c r="T10" s="4">
        <v>5648</v>
      </c>
      <c r="U10" s="4">
        <v>5822</v>
      </c>
      <c r="V10" s="4">
        <v>6275</v>
      </c>
      <c r="W10" s="4">
        <v>6198</v>
      </c>
      <c r="X10" s="4">
        <v>6322</v>
      </c>
      <c r="Y10" s="4">
        <v>6288</v>
      </c>
      <c r="Z10" s="4">
        <v>6713</v>
      </c>
      <c r="AA10" s="4">
        <v>7160</v>
      </c>
      <c r="AB10" s="4">
        <v>7261</v>
      </c>
      <c r="AC10" s="4">
        <v>7517</v>
      </c>
      <c r="AD10" s="4">
        <v>7058</v>
      </c>
      <c r="AE10" s="4">
        <v>7299</v>
      </c>
      <c r="AF10" s="4">
        <v>6777</v>
      </c>
      <c r="AG10" s="4">
        <v>7349</v>
      </c>
      <c r="AH10" s="4">
        <v>7513</v>
      </c>
      <c r="AI10" s="4">
        <v>7524</v>
      </c>
      <c r="AJ10" s="4">
        <v>7858</v>
      </c>
      <c r="AK10" s="4">
        <v>8388</v>
      </c>
      <c r="AL10" s="4">
        <v>9030</v>
      </c>
      <c r="AM10" s="4">
        <v>9552</v>
      </c>
      <c r="AN10" s="4">
        <v>9644</v>
      </c>
      <c r="AO10" s="4">
        <v>9725</v>
      </c>
      <c r="AP10" s="4"/>
    </row>
    <row r="11" spans="1:42" x14ac:dyDescent="0.25">
      <c r="A11" s="6" t="s">
        <v>729</v>
      </c>
      <c r="B11" s="4">
        <v>1509</v>
      </c>
      <c r="C11" s="4">
        <v>1812</v>
      </c>
      <c r="D11" s="4">
        <v>2018</v>
      </c>
      <c r="E11" s="4">
        <v>2027</v>
      </c>
      <c r="F11" s="4">
        <v>2054</v>
      </c>
      <c r="G11" s="4">
        <v>2050</v>
      </c>
      <c r="H11" s="4">
        <v>2457</v>
      </c>
      <c r="I11" s="4">
        <v>2540</v>
      </c>
      <c r="J11" s="4">
        <v>3077</v>
      </c>
      <c r="K11" s="4">
        <v>3006</v>
      </c>
      <c r="L11" s="4">
        <v>3091</v>
      </c>
      <c r="M11" s="4">
        <v>3072</v>
      </c>
      <c r="N11" s="4">
        <v>3146</v>
      </c>
      <c r="O11" s="4">
        <v>3793</v>
      </c>
      <c r="P11" s="4">
        <v>4037</v>
      </c>
      <c r="Q11" s="4">
        <v>4242</v>
      </c>
      <c r="R11" s="4">
        <v>4405</v>
      </c>
      <c r="S11" s="4">
        <v>4556</v>
      </c>
      <c r="T11" s="4">
        <v>4910</v>
      </c>
      <c r="U11" s="4">
        <v>5424</v>
      </c>
      <c r="V11" s="4">
        <v>5706</v>
      </c>
      <c r="W11" s="4">
        <v>5272</v>
      </c>
      <c r="X11" s="4">
        <v>5850</v>
      </c>
      <c r="Y11" s="4">
        <v>5678</v>
      </c>
      <c r="Z11" s="4">
        <v>6227</v>
      </c>
      <c r="AA11" s="4">
        <v>6467</v>
      </c>
      <c r="AB11" s="4">
        <v>6665</v>
      </c>
      <c r="AC11" s="4">
        <v>6586</v>
      </c>
      <c r="AD11" s="4">
        <v>5812</v>
      </c>
      <c r="AE11" s="4">
        <v>5760</v>
      </c>
      <c r="AF11" s="4">
        <v>6304</v>
      </c>
      <c r="AG11" s="4">
        <v>6387</v>
      </c>
      <c r="AH11" s="4">
        <v>6294</v>
      </c>
      <c r="AI11" s="4">
        <v>6095</v>
      </c>
      <c r="AJ11" s="4">
        <v>6834</v>
      </c>
      <c r="AK11" s="4">
        <v>7278</v>
      </c>
      <c r="AL11" s="4">
        <v>7729</v>
      </c>
      <c r="AM11" s="4">
        <v>8305</v>
      </c>
      <c r="AN11" s="4">
        <v>8655</v>
      </c>
      <c r="AO11" s="4">
        <v>8434</v>
      </c>
      <c r="AP11" s="4"/>
    </row>
    <row r="12" spans="1:42" x14ac:dyDescent="0.25">
      <c r="A12" s="6" t="s">
        <v>730</v>
      </c>
      <c r="B12" s="4">
        <v>1004</v>
      </c>
      <c r="C12" s="4">
        <v>1006</v>
      </c>
      <c r="D12" s="4">
        <v>1087</v>
      </c>
      <c r="E12" s="4">
        <v>1098</v>
      </c>
      <c r="F12" s="4">
        <v>1235</v>
      </c>
      <c r="G12" s="4">
        <v>1424</v>
      </c>
      <c r="H12" s="4">
        <v>1465</v>
      </c>
      <c r="I12" s="4">
        <v>1603</v>
      </c>
      <c r="J12" s="4">
        <v>1695</v>
      </c>
      <c r="K12" s="4">
        <v>1647</v>
      </c>
      <c r="L12" s="4">
        <v>1884</v>
      </c>
      <c r="M12" s="4">
        <v>1929</v>
      </c>
      <c r="N12" s="4">
        <v>2075</v>
      </c>
      <c r="O12" s="4">
        <v>2240</v>
      </c>
      <c r="P12" s="4">
        <v>2387</v>
      </c>
      <c r="Q12" s="4">
        <v>2536</v>
      </c>
      <c r="R12" s="4">
        <v>2975</v>
      </c>
      <c r="S12" s="4">
        <v>3459</v>
      </c>
      <c r="T12" s="4">
        <v>3661</v>
      </c>
      <c r="U12" s="4">
        <v>3465</v>
      </c>
      <c r="V12" s="4">
        <v>3746</v>
      </c>
      <c r="W12" s="4">
        <v>3918</v>
      </c>
      <c r="X12" s="4">
        <v>3925</v>
      </c>
      <c r="Y12" s="4">
        <v>4050</v>
      </c>
      <c r="Z12" s="4">
        <v>4273</v>
      </c>
      <c r="AA12" s="4">
        <v>4284</v>
      </c>
      <c r="AB12" s="4">
        <v>4440</v>
      </c>
      <c r="AC12" s="4">
        <v>4234</v>
      </c>
      <c r="AD12" s="4">
        <v>4132</v>
      </c>
      <c r="AE12" s="4">
        <v>3883</v>
      </c>
      <c r="AF12" s="4">
        <v>4030</v>
      </c>
      <c r="AG12" s="4">
        <v>4078</v>
      </c>
      <c r="AH12" s="4">
        <v>4139</v>
      </c>
      <c r="AI12" s="4">
        <v>4472</v>
      </c>
      <c r="AJ12" s="4">
        <v>4798</v>
      </c>
      <c r="AK12" s="4">
        <v>4958</v>
      </c>
      <c r="AL12" s="4">
        <v>5079</v>
      </c>
      <c r="AM12" s="4">
        <v>5467</v>
      </c>
      <c r="AN12" s="4">
        <v>5700</v>
      </c>
      <c r="AO12" s="4">
        <v>5683</v>
      </c>
      <c r="AP12" s="4"/>
    </row>
    <row r="13" spans="1:42" x14ac:dyDescent="0.25">
      <c r="A13" s="6" t="s">
        <v>731</v>
      </c>
      <c r="B13" s="4">
        <v>690</v>
      </c>
      <c r="C13" s="4">
        <v>737</v>
      </c>
      <c r="D13" s="4">
        <v>854</v>
      </c>
      <c r="E13" s="4">
        <v>912</v>
      </c>
      <c r="F13" s="4">
        <v>950</v>
      </c>
      <c r="G13" s="4">
        <v>1014</v>
      </c>
      <c r="H13" s="4">
        <v>1055</v>
      </c>
      <c r="I13" s="4">
        <v>1098</v>
      </c>
      <c r="J13" s="4">
        <v>1224</v>
      </c>
      <c r="K13" s="4">
        <v>1398</v>
      </c>
      <c r="L13" s="4">
        <v>1215</v>
      </c>
      <c r="M13" s="4">
        <v>1386</v>
      </c>
      <c r="N13" s="4">
        <v>1477</v>
      </c>
      <c r="O13" s="4">
        <v>1767</v>
      </c>
      <c r="P13" s="4">
        <v>2099</v>
      </c>
      <c r="Q13" s="4">
        <v>2362</v>
      </c>
      <c r="R13" s="4">
        <v>2509</v>
      </c>
      <c r="S13" s="4">
        <v>2719</v>
      </c>
      <c r="T13" s="4">
        <v>2906</v>
      </c>
      <c r="U13" s="4">
        <v>2801</v>
      </c>
      <c r="V13" s="4">
        <v>3213</v>
      </c>
      <c r="W13" s="4">
        <v>2935</v>
      </c>
      <c r="X13" s="4">
        <v>3374</v>
      </c>
      <c r="Y13" s="4">
        <v>3467</v>
      </c>
      <c r="Z13" s="4">
        <v>3704</v>
      </c>
      <c r="AA13" s="4">
        <v>3686</v>
      </c>
      <c r="AB13" s="4">
        <v>4184</v>
      </c>
      <c r="AC13" s="4">
        <v>4158</v>
      </c>
      <c r="AD13" s="4">
        <v>3687</v>
      </c>
      <c r="AE13" s="4">
        <v>3646</v>
      </c>
      <c r="AF13" s="4">
        <v>3196</v>
      </c>
      <c r="AG13" s="4">
        <v>3792</v>
      </c>
      <c r="AH13" s="4">
        <v>3759</v>
      </c>
      <c r="AI13" s="4">
        <v>3925</v>
      </c>
      <c r="AJ13" s="4">
        <v>4076</v>
      </c>
      <c r="AK13" s="4">
        <v>4569</v>
      </c>
      <c r="AL13" s="4">
        <v>4642</v>
      </c>
      <c r="AM13" s="4">
        <v>5093</v>
      </c>
      <c r="AN13" s="4">
        <v>5054</v>
      </c>
      <c r="AO13" s="4">
        <v>5050</v>
      </c>
      <c r="AP13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6B2AC-9BB8-43C7-B8F0-4F05F2509942}">
  <dimension ref="A1:E13"/>
  <sheetViews>
    <sheetView workbookViewId="0">
      <selection sqref="A1:E13"/>
    </sheetView>
  </sheetViews>
  <sheetFormatPr defaultRowHeight="13.8" x14ac:dyDescent="0.25"/>
  <sheetData>
    <row r="1" spans="1:5" x14ac:dyDescent="0.25">
      <c r="A1" s="2" t="s">
        <v>712</v>
      </c>
      <c r="B1" t="s">
        <v>713</v>
      </c>
      <c r="C1" t="s">
        <v>714</v>
      </c>
      <c r="D1" t="s">
        <v>715</v>
      </c>
      <c r="E1" t="s">
        <v>716</v>
      </c>
    </row>
    <row r="2" spans="1:5" x14ac:dyDescent="0.25">
      <c r="A2" s="3">
        <v>33239</v>
      </c>
      <c r="B2">
        <f>AVERAGE(SeasData!B2:K2)</f>
        <v>1120.7</v>
      </c>
      <c r="C2">
        <f>AVERAGE(SeasData!L2:U2)</f>
        <v>2252.6</v>
      </c>
      <c r="D2">
        <f>AVERAGE(SeasData!V2:AE2)</f>
        <v>3932</v>
      </c>
      <c r="E2">
        <f>AVERAGE(SeasData!AF2:AP2)</f>
        <v>4825.909090909091</v>
      </c>
    </row>
    <row r="3" spans="1:5" x14ac:dyDescent="0.25">
      <c r="A3" s="3">
        <v>33270</v>
      </c>
      <c r="B3">
        <f>AVERAGE(SeasData!B3:K3)</f>
        <v>1040.9000000000001</v>
      </c>
      <c r="C3">
        <f>AVERAGE(SeasData!L3:U3)</f>
        <v>2206.1999999999998</v>
      </c>
      <c r="D3">
        <f>AVERAGE(SeasData!V3:AE3)</f>
        <v>3805</v>
      </c>
      <c r="E3">
        <f>AVERAGE(SeasData!AF3:AP3)</f>
        <v>4480.727272727273</v>
      </c>
    </row>
    <row r="4" spans="1:5" x14ac:dyDescent="0.25">
      <c r="A4" s="3">
        <v>33298</v>
      </c>
      <c r="B4">
        <f>AVERAGE(SeasData!B4:K4)</f>
        <v>1403.8</v>
      </c>
      <c r="C4">
        <f>AVERAGE(SeasData!L4:U4)</f>
        <v>2721</v>
      </c>
      <c r="D4">
        <f>AVERAGE(SeasData!V4:AE4)</f>
        <v>4339.5</v>
      </c>
      <c r="E4">
        <f>AVERAGE(SeasData!AF4:AP4)</f>
        <v>4749</v>
      </c>
    </row>
    <row r="5" spans="1:5" x14ac:dyDescent="0.25">
      <c r="A5" s="3">
        <v>33329</v>
      </c>
      <c r="B5">
        <f>AVERAGE(SeasData!B5:K5)</f>
        <v>1753.8</v>
      </c>
      <c r="C5">
        <f>AVERAGE(SeasData!L5:U5)</f>
        <v>3200.8</v>
      </c>
      <c r="D5">
        <f>AVERAGE(SeasData!V5:AE5)</f>
        <v>5321.1</v>
      </c>
      <c r="E5">
        <f>AVERAGE(SeasData!AF5:AP5)</f>
        <v>6524.6</v>
      </c>
    </row>
    <row r="6" spans="1:5" x14ac:dyDescent="0.25">
      <c r="A6" s="3">
        <v>33359</v>
      </c>
      <c r="B6">
        <f>AVERAGE(SeasData!B6:K6)</f>
        <v>1876.4</v>
      </c>
      <c r="C6">
        <f>AVERAGE(SeasData!L6:U6)</f>
        <v>3398</v>
      </c>
      <c r="D6">
        <f>AVERAGE(SeasData!V6:AE6)</f>
        <v>5245.3</v>
      </c>
      <c r="E6">
        <f>AVERAGE(SeasData!AF6:AP6)</f>
        <v>6625.6</v>
      </c>
    </row>
    <row r="7" spans="1:5" x14ac:dyDescent="0.25">
      <c r="A7" s="3">
        <v>33390</v>
      </c>
      <c r="B7">
        <f>AVERAGE(SeasData!B7:K7)</f>
        <v>2463.8000000000002</v>
      </c>
      <c r="C7">
        <f>AVERAGE(SeasData!L7:U7)</f>
        <v>4045.1</v>
      </c>
      <c r="D7">
        <f>AVERAGE(SeasData!V7:AE7)</f>
        <v>6350.1</v>
      </c>
      <c r="E7">
        <f>AVERAGE(SeasData!AF7:AP7)</f>
        <v>7654.1</v>
      </c>
    </row>
    <row r="8" spans="1:5" x14ac:dyDescent="0.25">
      <c r="A8" s="3">
        <v>33420</v>
      </c>
      <c r="B8">
        <f>AVERAGE(SeasData!B8:K8)</f>
        <v>2650</v>
      </c>
      <c r="C8">
        <f>AVERAGE(SeasData!L8:U8)</f>
        <v>4197.5</v>
      </c>
      <c r="D8">
        <f>AVERAGE(SeasData!V8:AE8)</f>
        <v>6358.6</v>
      </c>
      <c r="E8">
        <f>AVERAGE(SeasData!AF8:AP8)</f>
        <v>7536.2</v>
      </c>
    </row>
    <row r="9" spans="1:5" x14ac:dyDescent="0.25">
      <c r="A9" s="3">
        <v>33451</v>
      </c>
      <c r="B9">
        <f>AVERAGE(SeasData!B9:K9)</f>
        <v>3481.5</v>
      </c>
      <c r="C9">
        <f>AVERAGE(SeasData!L9:U9)</f>
        <v>5168.8</v>
      </c>
      <c r="D9">
        <f>AVERAGE(SeasData!V9:AE9)</f>
        <v>7950.2</v>
      </c>
      <c r="E9">
        <f>AVERAGE(SeasData!AF9:AP9)</f>
        <v>9907.9</v>
      </c>
    </row>
    <row r="10" spans="1:5" x14ac:dyDescent="0.25">
      <c r="A10" s="3">
        <v>33482</v>
      </c>
      <c r="B10">
        <f>AVERAGE(SeasData!B10:K10)</f>
        <v>3044.2</v>
      </c>
      <c r="C10">
        <f>AVERAGE(SeasData!L10:U10)</f>
        <v>4582.6000000000004</v>
      </c>
      <c r="D10">
        <f>AVERAGE(SeasData!V10:AE10)</f>
        <v>6809.1</v>
      </c>
      <c r="E10">
        <f>AVERAGE(SeasData!AF10:AP10)</f>
        <v>8336</v>
      </c>
    </row>
    <row r="11" spans="1:5" x14ac:dyDescent="0.25">
      <c r="A11" s="3">
        <v>33512</v>
      </c>
      <c r="B11">
        <f>AVERAGE(SeasData!B11:K11)</f>
        <v>2255</v>
      </c>
      <c r="C11">
        <f>AVERAGE(SeasData!L11:U11)</f>
        <v>4067.6</v>
      </c>
      <c r="D11">
        <f>AVERAGE(SeasData!V11:AE11)</f>
        <v>6002.3</v>
      </c>
      <c r="E11">
        <f>AVERAGE(SeasData!AF11:AP11)</f>
        <v>7231.5</v>
      </c>
    </row>
    <row r="12" spans="1:5" x14ac:dyDescent="0.25">
      <c r="A12" s="3">
        <v>33543</v>
      </c>
      <c r="B12">
        <f>AVERAGE(SeasData!B12:K12)</f>
        <v>1326.4</v>
      </c>
      <c r="C12">
        <f>AVERAGE(SeasData!L12:U12)</f>
        <v>2661.1</v>
      </c>
      <c r="D12">
        <f>AVERAGE(SeasData!V12:AE12)</f>
        <v>4088.5</v>
      </c>
      <c r="E12">
        <f>AVERAGE(SeasData!AF12:AP12)</f>
        <v>4840.3999999999996</v>
      </c>
    </row>
    <row r="13" spans="1:5" x14ac:dyDescent="0.25">
      <c r="A13" s="3">
        <v>33573</v>
      </c>
      <c r="B13">
        <f>AVERAGE(SeasData!B13:K13)</f>
        <v>993.2</v>
      </c>
      <c r="C13">
        <f>AVERAGE(SeasData!L13:U13)</f>
        <v>2124.1</v>
      </c>
      <c r="D13">
        <f>AVERAGE(SeasData!V13:AE13)</f>
        <v>3605.4</v>
      </c>
      <c r="E13">
        <f>AVERAGE(SeasData!AF13:AP13)</f>
        <v>4315.6000000000004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AdjustedData</vt:lpstr>
      <vt:lpstr>SeasData</vt:lpstr>
      <vt:lpstr>SeasData1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34721</cp:lastModifiedBy>
  <dcterms:created xsi:type="dcterms:W3CDTF">2020-07-24T07:17:43Z</dcterms:created>
  <dcterms:modified xsi:type="dcterms:W3CDTF">2022-03-22T10:25:35Z</dcterms:modified>
</cp:coreProperties>
</file>