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inj04nafs01\CTScanRaw_Data\FS8600NASVIP\CTscanRAW_Data\Temp\GDMC_Team\AUTO EMEA Support\EMEA-Auto(CMM)\Kumar S, Prakash\VG metrology\Formats\"/>
    </mc:Choice>
  </mc:AlternateContent>
  <xr:revisionPtr revIDLastSave="0" documentId="13_ncr:1_{ECC7FB16-49B7-4F84-84D3-53A2AAA5640B}" xr6:coauthVersionLast="47" xr6:coauthVersionMax="47" xr10:uidLastSave="{00000000-0000-0000-0000-000000000000}"/>
  <bookViews>
    <workbookView xWindow="-120" yWindow="-120" windowWidth="29040" windowHeight="15840" firstSheet="1" activeTab="3" xr2:uid="{74E50CC7-BBF4-46F2-AC0D-2FB149BF7FBF}"/>
  </bookViews>
  <sheets>
    <sheet name="counter" sheetId="6" state="hidden" r:id="rId1"/>
    <sheet name="TR macro " sheetId="1" r:id="rId2"/>
    <sheet name="Sheet3" sheetId="21" r:id="rId3"/>
    <sheet name="Sheet4" sheetId="22" r:id="rId4"/>
    <sheet name="Sheet2" sheetId="20" r:id="rId5"/>
    <sheet name="Sheet1" sheetId="19" r:id="rId6"/>
  </sheets>
  <functionGroups builtInGroupCount="19"/>
  <externalReferences>
    <externalReference r:id="rId7"/>
  </externalReferences>
  <definedNames>
    <definedName name="_DrpDwnDeviceList">OFFSET([1]InspectionDeviceRegister!$A$2,0,0,COUNTA([1]InspectionDeviceRegister!$A$2:$A$99)+2,1)</definedName>
    <definedName name="_xlnm._FilterDatabase" localSheetId="4" hidden="1">Sheet2!$A$1:$M$51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<sst xmlns="http://schemas.openxmlformats.org/spreadsheetml/2006/main" count="451" uniqueCount="120">
  <si>
    <t>counter</t>
  </si>
  <si>
    <t>lastrow</t>
  </si>
  <si>
    <t>mm</t>
  </si>
  <si>
    <t xml:space="preserve"> CSV convertor version V2022.09.11--------ASH</t>
  </si>
  <si>
    <t>Position No.</t>
  </si>
  <si>
    <t>Description</t>
  </si>
  <si>
    <t xml:space="preserve">Nominal </t>
  </si>
  <si>
    <t>Unit</t>
  </si>
  <si>
    <t>USL (Tol+)</t>
  </si>
  <si>
    <t>LSL (Tol-)</t>
  </si>
  <si>
    <t>C1</t>
  </si>
  <si>
    <t>Alignment Description</t>
  </si>
  <si>
    <t>Distance</t>
  </si>
  <si>
    <t>C2</t>
  </si>
  <si>
    <t>C3</t>
  </si>
  <si>
    <t>C4</t>
  </si>
  <si>
    <t>C5</t>
  </si>
  <si>
    <t>C6</t>
  </si>
  <si>
    <t>C7</t>
  </si>
  <si>
    <t>C8</t>
  </si>
  <si>
    <t>Datum system CBA</t>
  </si>
  <si>
    <t>1 ad977</t>
  </si>
  <si>
    <t>3 ad1175</t>
  </si>
  <si>
    <t>4 CD_ad1246</t>
  </si>
  <si>
    <t>5 CD_ad1238</t>
  </si>
  <si>
    <t>6 CD_ad1546</t>
  </si>
  <si>
    <t>7 CD_ad1544</t>
  </si>
  <si>
    <t>8 CD_ad1548</t>
  </si>
  <si>
    <t>9 CD_ad1248</t>
  </si>
  <si>
    <t>10 CD_ad1243</t>
  </si>
  <si>
    <t>-</t>
  </si>
  <si>
    <t>Diameter</t>
  </si>
  <si>
    <t>Symmetry</t>
  </si>
  <si>
    <t>Position</t>
  </si>
  <si>
    <t>|A|C|</t>
  </si>
  <si>
    <t>C alignment system</t>
  </si>
  <si>
    <t>7.Plane 3 alignment system</t>
  </si>
  <si>
    <t>19.Plane alignment system</t>
  </si>
  <si>
    <t>1_PSA_DBAG</t>
  </si>
  <si>
    <t>1_VOL</t>
  </si>
  <si>
    <t>2_PSA_DBAG</t>
  </si>
  <si>
    <t>2_VOL</t>
  </si>
  <si>
    <t>3_PSA_DBAG</t>
  </si>
  <si>
    <t>3_VOL</t>
  </si>
  <si>
    <t>4_PSA_DBAG</t>
  </si>
  <si>
    <t>4_VOL</t>
  </si>
  <si>
    <t>5_PSA_VOL_DBAG</t>
  </si>
  <si>
    <t>6_PSA_DBAG</t>
  </si>
  <si>
    <t>6_VOL</t>
  </si>
  <si>
    <t>7_PSA_DBAG</t>
  </si>
  <si>
    <t>7_VOL</t>
  </si>
  <si>
    <t>8_PSA</t>
  </si>
  <si>
    <t>8_VOL</t>
  </si>
  <si>
    <t>9_PSA_DBAG</t>
  </si>
  <si>
    <t>10_PSA_DBAG</t>
  </si>
  <si>
    <t>10_VOL</t>
  </si>
  <si>
    <t>11_PSA_DBAG</t>
  </si>
  <si>
    <t>11_VOL</t>
  </si>
  <si>
    <t>12_PSA_DBAG</t>
  </si>
  <si>
    <t>12_VOL</t>
  </si>
  <si>
    <t>13_PSA_DBAG</t>
  </si>
  <si>
    <t>13_VOL</t>
  </si>
  <si>
    <t>14_PSA_DBAG</t>
  </si>
  <si>
    <t>14_VOL</t>
  </si>
  <si>
    <t>15_PSA_DBAG</t>
  </si>
  <si>
    <t>15_VOL</t>
  </si>
  <si>
    <t>16_PSA_DBAG</t>
  </si>
  <si>
    <t>16_VOL</t>
  </si>
  <si>
    <t>17_PSA_DBAG</t>
  </si>
  <si>
    <t>17_VOL</t>
  </si>
  <si>
    <t>18_DBAG</t>
  </si>
  <si>
    <t>18_PSA</t>
  </si>
  <si>
    <t>18_VOL</t>
  </si>
  <si>
    <t>19_PSA</t>
  </si>
  <si>
    <t>20_PSA</t>
  </si>
  <si>
    <t>21_PSA</t>
  </si>
  <si>
    <t>22_PSA</t>
  </si>
  <si>
    <t xml:space="preserve">20_PSA Z </t>
  </si>
  <si>
    <t>ABS</t>
  </si>
  <si>
    <t xml:space="preserve">21_PSA Y </t>
  </si>
  <si>
    <t xml:space="preserve">22_PSA Y </t>
  </si>
  <si>
    <t>Surface profile</t>
  </si>
  <si>
    <t>|A|B|C| Alignment</t>
  </si>
  <si>
    <t>Bestfit</t>
  </si>
  <si>
    <t>Datum system A</t>
  </si>
  <si>
    <t>Datum system D</t>
  </si>
  <si>
    <t>40 gp24</t>
  </si>
  <si>
    <t>41 gp27</t>
  </si>
  <si>
    <t>42 gp28</t>
  </si>
  <si>
    <t>43 gp26</t>
  </si>
  <si>
    <t>44 gp25</t>
  </si>
  <si>
    <t xml:space="preserve">43 gp26 Z </t>
  </si>
  <si>
    <t xml:space="preserve">44 gp25 Z </t>
  </si>
  <si>
    <t>Custom coordinate system 1</t>
  </si>
  <si>
    <t>B01</t>
  </si>
  <si>
    <t>B02</t>
  </si>
  <si>
    <t>B03</t>
  </si>
  <si>
    <t>B04</t>
  </si>
  <si>
    <t>B05</t>
  </si>
  <si>
    <t>B06</t>
  </si>
  <si>
    <t>B07</t>
  </si>
  <si>
    <t>B09</t>
  </si>
  <si>
    <t>B010</t>
  </si>
  <si>
    <t>B011</t>
  </si>
  <si>
    <t>B012_1</t>
  </si>
  <si>
    <t>B012_2</t>
  </si>
  <si>
    <t>B013</t>
  </si>
  <si>
    <t>B014</t>
  </si>
  <si>
    <t>B015</t>
  </si>
  <si>
    <t>B016_1</t>
  </si>
  <si>
    <t>B016_2</t>
  </si>
  <si>
    <t>B017_1</t>
  </si>
  <si>
    <t>B017_2</t>
  </si>
  <si>
    <t>B018</t>
  </si>
  <si>
    <t>B020</t>
  </si>
  <si>
    <t>B021</t>
  </si>
  <si>
    <t>B022</t>
  </si>
  <si>
    <t>B023</t>
  </si>
  <si>
    <t>B024</t>
  </si>
  <si>
    <t>B025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</si>
</sst>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[Red]0.000_ ;[Red]\-0.000;0.00"/>
  </numFmts>
  <fonts count="3" x14ac:knownFonts="1">
    <font>
      <sz val="11"/>
      <color theme="1"/>
      <name val="Calibri"/>
      <family val="2"/>
      <scheme val="minor"/>
    </font>
    <font>
      <sz val="10"/>
      <name val="MS Sans Serif"/>
    </font>
    <font>
      <sz val="8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00FF0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9">
    <xf numFmtId="0" fontId="0" fillId="0" borderId="0" xfId="0"/>
    <xf numFmtId="164" fontId="2" fillId="0" borderId="1" xfId="1" applyNumberFormat="1" applyFont="1" applyBorder="1" applyAlignment="1" applyProtection="1">
      <alignment horizontal="center" vertical="center" wrapText="1"/>
      <protection locked="0"/>
    </xf>
    <xf numFmtId="165" fontId="2" fillId="0" borderId="2" xfId="1" applyNumberFormat="1" applyFont="1" applyBorder="1" applyAlignment="1" applyProtection="1">
      <alignment horizontal="center" vertical="center" wrapText="1"/>
      <protection locked="0"/>
    </xf>
    <xf numFmtId="0" fontId="0" fillId="2" borderId="0" xfId="0" applyFill="1"/>
    <xf numFmtId="0" fontId="0" fillId="3" borderId="0" xfId="0" applyFill="1"/>
    <xf numFmtId="0" fontId="0" fillId="2" borderId="3" xfId="0" applyFill="1" applyBorder="1"/>
    <xf numFmtId="0" fontId="0" fillId="3" borderId="3" xfId="0" applyFill="1" applyBorder="1"/>
    <xf numFmtId="0" fontId="0" fillId="4" borderId="0" xfId="0" applyFill="1"/>
    <xf numFmtId="0" fontId="0" fillId="4" borderId="3" xfId="0" applyFill="1" applyBorder="1"/>
  </cellXfs>
  <cellStyles count="2">
    <cellStyle name="Normal" xfId="0" builtinId="0"/>
    <cellStyle name="Standard_Y400_7 A7965" xfId="1" xr:uid="{F266AAF8-8E57-4D88-B880-B0B33C88D0AD}"/>
  </cellStyles>
  <dxfs count="3">
    <dxf>
      <font>
        <condense val="0"/>
        <extend val="0"/>
        <u/>
        <color indexed="10"/>
      </font>
    </dxf>
    <dxf>
      <font>
        <condense val="0"/>
        <extend val="0"/>
        <u/>
        <color indexed="10"/>
      </font>
    </dxf>
    <dxf>
      <font>
        <b val="0"/>
        <i val="0"/>
        <strike val="0"/>
        <condense val="0"/>
        <extend val="0"/>
        <u val="none"/>
        <color auto="1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Te369720\Desktop\TR\ENG_MO_PE-AUT-AV-00011-001_D15(806603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ocument Change History"/>
      <sheetName val="EvaluationReport"/>
      <sheetName val="PositionToleranceR"/>
      <sheetName val="PositionToleranceD"/>
      <sheetName val="MachineCapability"/>
      <sheetName val="Language"/>
      <sheetName val="Settings"/>
      <sheetName val="HeaderData"/>
      <sheetName val="DimensionalReport"/>
      <sheetName val="DigitalReport"/>
      <sheetName val="InspectionDeviceRegister"/>
      <sheetName val="Pictures"/>
      <sheetName val="Help"/>
      <sheetName val="PSW"/>
      <sheetName val="PSW templat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>
        <row r="2">
          <cell r="A2" t="str">
            <v>&lt;Visual inspection&gt;</v>
          </cell>
        </row>
      </sheetData>
      <sheetData sheetId="11" refreshError="1"/>
      <sheetData sheetId="12" refreshError="1"/>
      <sheetData sheetId="13" refreshError="1"/>
      <sheetData sheetId="14" refreshError="1"/>
    </sheetDataSet>
  </externalBook>
</externalLink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8CFC17-73F6-48EB-AB5F-93DC58B5E2F4}">
  <sheetPr codeName="Sheet2"/>
  <dimension ref="A3:B4"/>
  <sheetViews>
    <sheetView workbookViewId="0">
      <selection activeCell="J15" sqref="J15"/>
    </sheetView>
  </sheetViews>
  <sheetFormatPr defaultRowHeight="15" x14ac:dyDescent="0.25"/>
  <sheetData>
    <row r="3" spans="1:2" x14ac:dyDescent="0.25">
      <c r="A3" t="s">
        <v>0</v>
      </c>
      <c r="B3">
        <v>1</v>
      </c>
    </row>
    <row r="4" spans="1:2" x14ac:dyDescent="0.25">
      <c r="A4" t="s">
        <v>1</v>
      </c>
      <c r="B4">
        <v>136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4A5E13-F3EC-4EAE-A1A2-A116DFCF408D}">
  <sheetPr codeName="Sheet1"/>
  <dimension ref="A5:I5"/>
  <sheetViews>
    <sheetView workbookViewId="0">
      <selection activeCell="G14" sqref="G14"/>
    </sheetView>
  </sheetViews>
  <sheetFormatPr defaultRowHeight="15" x14ac:dyDescent="0.25"/>
  <cols>
    <col min="1" max="1" width="20.5703125" customWidth="1"/>
  </cols>
  <sheetData>
    <row r="5" spans="1:9" x14ac:dyDescent="0.25">
      <c r="A5" s="1"/>
      <c r="B5" s="1"/>
      <c r="C5" s="1"/>
      <c r="D5" s="1"/>
      <c r="I5" s="2"/>
    </row>
  </sheetData>
  <conditionalFormatting sqref="A5:D5">
    <cfRule type="expression" dxfId="2" priority="1" stopIfTrue="1">
      <formula>IF(A5="ok",TRUE,IF(FIND("..",A5)&gt;0,TRUE,FALSE))</formula>
    </cfRule>
    <cfRule type="expression" dxfId="1" priority="2" stopIfTrue="1">
      <formula>OR(AND($F5="-",$C5="-",A5&gt;$E5),AND($F5="-",IF($C5&lt;&gt;"-",OR(A5&gt;$C5+$E5/2,A5&lt;$C5-$E5/2),FALSE)))</formula>
    </cfRule>
    <cfRule type="expression" dxfId="0" priority="3" stopIfTrue="1">
      <formula>OR(ISTEXT(A5),OR(ISTEXT($C5)),AND(OR($E5&lt;&gt;"",$F5&lt;&gt;""),IF(ISNUMBER(A5),OR(A5&gt;$C5+$E5,A5&lt;$C5+$F5),TRUE)))</formula>
    </cfRule>
  </conditionalFormatting>
  <dataValidations count="1">
    <dataValidation type="list" allowBlank="1" showInputMessage="1" showErrorMessage="1" sqref="I5" xr:uid="{6020C22F-3632-4996-A2B4-3674732700A9}">
      <formula1>_DrpDwnDeviceList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4534AC-F79F-410D-AF6B-974ACBEA7862}">
  <dimension ref="A1:I9"/>
  <sheetViews>
    <sheetView workbookViewId="0">
      <selection activeCell="F6" sqref="F6"/>
    </sheetView>
  </sheetViews>
  <sheetFormatPr defaultColWidth="0" defaultRowHeight="15" x14ac:dyDescent="0.25"/>
  <cols>
    <col min="1" max="1" width="42.140625" bestFit="1" customWidth="1"/>
    <col min="2" max="2" width="15" bestFit="1" customWidth="1"/>
    <col min="3" max="3" width="14.140625" bestFit="1" customWidth="1"/>
    <col min="4" max="4" width="9" bestFit="1" customWidth="1"/>
    <col min="5" max="5" width="4.7109375" bestFit="1" customWidth="1"/>
    <col min="6" max="6" width="9.7109375" bestFit="1" customWidth="1"/>
    <col min="7" max="7" width="9" bestFit="1" customWidth="1"/>
    <col min="8" max="8" width="7.7109375" bestFit="1" customWidth="1"/>
    <col min="9" max="9" width="21.140625" bestFit="1" customWidth="1"/>
    <col min="10" max="16384" width="9.140625" hidden="1"/>
  </cols>
  <sheetData>
    <row r="1" spans="1:9" s="7" customFormat="1" x14ac:dyDescent="0.25">
      <c r="A1" s="7" t="s">
        <v>3</v>
      </c>
      <c r="B1" s="8" t="s">
        <v>4</v>
      </c>
      <c r="C1" s="8" t="s">
        <v>5</v>
      </c>
      <c r="D1" s="8" t="s">
        <v>6</v>
      </c>
      <c r="E1" s="8" t="s">
        <v>7</v>
      </c>
      <c r="F1" s="8" t="s">
        <v>8</v>
      </c>
      <c r="G1" s="8" t="s">
        <v>9</v>
      </c>
      <c r="H1" s="8" t="s">
        <v>10</v>
      </c>
      <c r="I1" s="8" t="s">
        <v>11</v>
      </c>
    </row>
    <row r="2" spans="1:9" s="3" customFormat="1" x14ac:dyDescent="0.25">
      <c r="B2" s="5" t="s">
        <v>86</v>
      </c>
      <c r="C2" s="5" t="s">
        <v>81</v>
      </c>
      <c r="D2" s="5" t="s">
        <v>30</v>
      </c>
      <c r="E2" s="5" t="s">
        <v>2</v>
      </c>
      <c r="F2" s="5">
        <v>0.3</v>
      </c>
      <c r="G2" s="5" t="s">
        <v>30</v>
      </c>
      <c r="H2" s="5">
        <v>1.095</v>
      </c>
      <c r="I2" s="5" t="s">
        <v>82</v>
      </c>
    </row>
    <row r="3" spans="1:9" s="4" customFormat="1" x14ac:dyDescent="0.25">
      <c r="B3" s="6" t="s">
        <v>87</v>
      </c>
      <c r="C3" s="6" t="s">
        <v>81</v>
      </c>
      <c r="D3" s="6" t="s">
        <v>30</v>
      </c>
      <c r="E3" s="6" t="s">
        <v>2</v>
      </c>
      <c r="F3" s="6">
        <v>0.4</v>
      </c>
      <c r="G3" s="6" t="s">
        <v>30</v>
      </c>
      <c r="H3" s="6">
        <v>0.998</v>
      </c>
      <c r="I3" s="6" t="s">
        <v>82</v>
      </c>
    </row>
    <row r="4" spans="1:9" s="3" customFormat="1" x14ac:dyDescent="0.25">
      <c r="B4" s="5" t="s">
        <v>88</v>
      </c>
      <c r="C4" s="5" t="s">
        <v>81</v>
      </c>
      <c r="D4" s="5" t="s">
        <v>30</v>
      </c>
      <c r="E4" s="5" t="s">
        <v>2</v>
      </c>
      <c r="F4" s="5">
        <v>0.2</v>
      </c>
      <c r="G4" s="5" t="s">
        <v>30</v>
      </c>
      <c r="H4" s="5">
        <v>0.61099999999999999</v>
      </c>
      <c r="I4" s="5" t="s">
        <v>83</v>
      </c>
    </row>
    <row r="5" spans="1:9" s="4" customFormat="1" x14ac:dyDescent="0.25">
      <c r="B5" s="6" t="s">
        <v>89</v>
      </c>
      <c r="C5" s="6" t="s">
        <v>33</v>
      </c>
      <c r="D5" s="6" t="s">
        <v>30</v>
      </c>
      <c r="E5" s="6" t="s">
        <v>2</v>
      </c>
      <c r="F5" s="6">
        <v>0.3</v>
      </c>
      <c r="G5" s="6" t="s">
        <v>30</v>
      </c>
      <c r="H5" s="6">
        <v>0.51500000000000001</v>
      </c>
      <c r="I5" s="6" t="s">
        <v>84</v>
      </c>
    </row>
    <row r="6" spans="1:9" s="3" customFormat="1" x14ac:dyDescent="0.25">
      <c r="B6" s="5" t="s">
        <v>91</v>
      </c>
      <c r="C6" s="5" t="s">
        <v>78</v>
      </c>
      <c r="D6" s="5">
        <v>-31.25</v>
      </c>
      <c r="E6" s="5" t="s">
        <v>2</v>
      </c>
      <c r="F6" s="5"/>
      <c r="G6" s="5"/>
      <c r="H6" s="5">
        <v>-30.992000000000001</v>
      </c>
      <c r="I6" s="5" t="s">
        <v>84</v>
      </c>
    </row>
    <row r="7" spans="1:9" s="4" customFormat="1" x14ac:dyDescent="0.25">
      <c r="B7" s="6" t="s">
        <v>90</v>
      </c>
      <c r="C7" s="6" t="s">
        <v>33</v>
      </c>
      <c r="D7" s="6" t="s">
        <v>30</v>
      </c>
      <c r="E7" s="6" t="s">
        <v>2</v>
      </c>
      <c r="F7" s="6">
        <v>0.2</v>
      </c>
      <c r="G7" s="6" t="s">
        <v>30</v>
      </c>
      <c r="H7" s="6">
        <v>0.21</v>
      </c>
      <c r="I7" s="6" t="s">
        <v>85</v>
      </c>
    </row>
    <row r="8" spans="1:9" s="3" customFormat="1" x14ac:dyDescent="0.25">
      <c r="B8" s="5" t="s">
        <v>92</v>
      </c>
      <c r="C8" s="5" t="s">
        <v>78</v>
      </c>
      <c r="D8" s="5">
        <v>2.7</v>
      </c>
      <c r="E8" s="5" t="s">
        <v>2</v>
      </c>
      <c r="F8" s="5"/>
      <c r="G8" s="5"/>
      <c r="H8" s="5">
        <v>2.5950000000000002</v>
      </c>
      <c r="I8" s="5" t="s">
        <v>85</v>
      </c>
    </row>
    <row r="9" spans="1:9" s="4" customFormat="1" x14ac:dyDescent="0.25"/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5870D0-8EC3-496F-8001-9419D212C04F}">
  <dimension ref="A1:I27"/>
  <sheetViews>
    <sheetView tabSelected="1" workbookViewId="0">
      <selection activeCell="H2" sqref="H2"/>
    </sheetView>
  </sheetViews>
  <sheetFormatPr defaultColWidth="0" defaultRowHeight="15" x14ac:dyDescent="0.25"/>
  <cols>
    <col min="1" max="1" width="42.140625" bestFit="1" customWidth="1"/>
    <col min="2" max="2" width="14.5703125" bestFit="1" customWidth="1"/>
    <col min="3" max="3" width="11.140625" bestFit="1" customWidth="1"/>
    <col min="4" max="4" width="9" bestFit="1" customWidth="1"/>
    <col min="5" max="5" width="4.7109375" bestFit="1" customWidth="1"/>
    <col min="6" max="6" width="9.7109375" bestFit="1" customWidth="1"/>
    <col min="7" max="7" width="9" bestFit="1" customWidth="1"/>
    <col min="8" max="8" width="6" bestFit="1" customWidth="1"/>
    <col min="9" max="9" width="26.42578125" bestFit="1" customWidth="1"/>
    <col min="10" max="16384" width="9.140625" hidden="1"/>
  </cols>
  <sheetData>
    <row r="1" spans="1:9" s="7" customFormat="1" x14ac:dyDescent="0.25">
      <c r="A1" s="7" t="s">
        <v>3</v>
      </c>
      <c r="B1" s="8" t="s">
        <v>4</v>
      </c>
      <c r="C1" s="8" t="s">
        <v>5</v>
      </c>
      <c r="D1" s="8" t="s">
        <v>6</v>
      </c>
      <c r="E1" s="8" t="s">
        <v>7</v>
      </c>
      <c r="F1" s="8" t="s">
        <v>8</v>
      </c>
      <c r="G1" s="8" t="s">
        <v>9</v>
      </c>
      <c r="H1" s="8" t="s">
        <v>10</v>
      </c>
      <c r="I1" s="8" t="s">
        <v>11</v>
      </c>
    </row>
    <row r="2" spans="1:9" s="3" customFormat="1" x14ac:dyDescent="0.25">
      <c r="B2" s="5" t="s">
        <v>94</v>
      </c>
      <c r="C2" s="5" t="s">
        <v>12</v>
      </c>
      <c r="D2" s="5">
        <v>4.1500000000000004</v>
      </c>
      <c r="E2" s="5" t="s">
        <v>2</v>
      </c>
      <c r="F2" s="5">
        <v>0</v>
      </c>
      <c r="G2" s="5">
        <v>-0.2</v>
      </c>
      <c r="H2" s="5">
        <v>4.0199999999999996</v>
      </c>
      <c r="I2" s="5" t="s">
        <v>93</v>
      </c>
    </row>
    <row r="3" spans="1:9" s="4" customFormat="1" x14ac:dyDescent="0.25">
      <c r="B3" s="6" t="s">
        <v>95</v>
      </c>
      <c r="C3" s="6" t="s">
        <v>12</v>
      </c>
      <c r="D3" s="6">
        <v>5.2</v>
      </c>
      <c r="E3" s="6" t="s">
        <v>2</v>
      </c>
      <c r="F3" s="6">
        <v>0.15</v>
      </c>
      <c r="G3" s="6">
        <v>-0.15</v>
      </c>
      <c r="H3" s="6">
        <v>5.18</v>
      </c>
      <c r="I3" s="6" t="s">
        <v>93</v>
      </c>
    </row>
    <row r="4" spans="1:9" s="3" customFormat="1" x14ac:dyDescent="0.25">
      <c r="B4" s="5" t="s">
        <v>96</v>
      </c>
      <c r="C4" s="5" t="s">
        <v>12</v>
      </c>
      <c r="D4" s="5">
        <v>0.8</v>
      </c>
      <c r="E4" s="5" t="s">
        <v>2</v>
      </c>
      <c r="F4" s="5">
        <v>0.9</v>
      </c>
      <c r="G4" s="5">
        <v>0</v>
      </c>
      <c r="H4" s="5">
        <v>1.4</v>
      </c>
      <c r="I4" s="5" t="s">
        <v>93</v>
      </c>
    </row>
    <row r="5" spans="1:9" s="4" customFormat="1" x14ac:dyDescent="0.25">
      <c r="B5" s="6" t="s">
        <v>97</v>
      </c>
      <c r="C5" s="6" t="s">
        <v>12</v>
      </c>
      <c r="D5" s="6">
        <v>3</v>
      </c>
      <c r="E5" s="6" t="s">
        <v>2</v>
      </c>
      <c r="F5" s="6">
        <v>0.2</v>
      </c>
      <c r="G5" s="6">
        <v>-0.2</v>
      </c>
      <c r="H5" s="6">
        <v>3.09</v>
      </c>
      <c r="I5" s="6" t="s">
        <v>93</v>
      </c>
    </row>
    <row r="6" spans="1:9" s="3" customFormat="1" x14ac:dyDescent="0.25">
      <c r="B6" s="5" t="s">
        <v>98</v>
      </c>
      <c r="C6" s="5" t="s">
        <v>12</v>
      </c>
      <c r="D6" s="5">
        <v>4</v>
      </c>
      <c r="E6" s="5" t="s">
        <v>2</v>
      </c>
      <c r="F6" s="5">
        <v>0.2</v>
      </c>
      <c r="G6" s="5">
        <v>-0.2</v>
      </c>
      <c r="H6" s="5">
        <v>4.1100000000000003</v>
      </c>
      <c r="I6" s="5" t="s">
        <v>93</v>
      </c>
    </row>
    <row r="7" spans="1:9" s="4" customFormat="1" x14ac:dyDescent="0.25">
      <c r="B7" s="6" t="s">
        <v>99</v>
      </c>
      <c r="C7" s="6" t="s">
        <v>12</v>
      </c>
      <c r="D7" s="6">
        <v>5.5</v>
      </c>
      <c r="E7" s="6" t="s">
        <v>2</v>
      </c>
      <c r="F7" s="6">
        <v>0.2</v>
      </c>
      <c r="G7" s="6">
        <v>-0.2</v>
      </c>
      <c r="H7" s="6">
        <v>5.53</v>
      </c>
      <c r="I7" s="6" t="s">
        <v>93</v>
      </c>
    </row>
    <row r="8" spans="1:9" s="3" customFormat="1" x14ac:dyDescent="0.25">
      <c r="B8" s="5" t="s">
        <v>100</v>
      </c>
      <c r="C8" s="5" t="s">
        <v>12</v>
      </c>
      <c r="D8" s="5">
        <v>0.32</v>
      </c>
      <c r="E8" s="5" t="s">
        <v>2</v>
      </c>
      <c r="F8" s="5">
        <v>0.03</v>
      </c>
      <c r="G8" s="5">
        <v>-0.03</v>
      </c>
      <c r="H8" s="5">
        <v>0.35</v>
      </c>
      <c r="I8" s="5" t="s">
        <v>93</v>
      </c>
    </row>
    <row r="9" spans="1:9" s="4" customFormat="1" x14ac:dyDescent="0.25">
      <c r="B9" s="6" t="s">
        <v>101</v>
      </c>
      <c r="C9" s="6" t="s">
        <v>12</v>
      </c>
      <c r="D9" s="6">
        <v>0.8</v>
      </c>
      <c r="E9" s="6" t="s">
        <v>2</v>
      </c>
      <c r="F9" s="6">
        <v>0.3</v>
      </c>
      <c r="G9" s="6">
        <v>0</v>
      </c>
      <c r="H9" s="6">
        <v>0.85</v>
      </c>
      <c r="I9" s="6" t="s">
        <v>93</v>
      </c>
    </row>
    <row r="10" spans="1:9" s="3" customFormat="1" x14ac:dyDescent="0.25">
      <c r="B10" s="5" t="s">
        <v>102</v>
      </c>
      <c r="C10" s="5" t="s">
        <v>12</v>
      </c>
      <c r="D10" s="5">
        <v>18.8</v>
      </c>
      <c r="E10" s="5" t="s">
        <v>2</v>
      </c>
      <c r="F10" s="5">
        <v>0.5</v>
      </c>
      <c r="G10" s="5">
        <v>-0.5</v>
      </c>
      <c r="H10" s="5">
        <v>18.73</v>
      </c>
      <c r="I10" s="5" t="s">
        <v>93</v>
      </c>
    </row>
    <row r="11" spans="1:9" s="4" customFormat="1" x14ac:dyDescent="0.25">
      <c r="B11" s="6" t="s">
        <v>103</v>
      </c>
      <c r="C11" s="6" t="s">
        <v>12</v>
      </c>
      <c r="D11" s="6">
        <v>3.1</v>
      </c>
      <c r="E11" s="6" t="s">
        <v>2</v>
      </c>
      <c r="F11" s="6">
        <v>0.02</v>
      </c>
      <c r="G11" s="6">
        <v>-0.2</v>
      </c>
      <c r="H11" s="6">
        <v>2.97</v>
      </c>
      <c r="I11" s="6" t="s">
        <v>93</v>
      </c>
    </row>
    <row r="12" spans="1:9" s="3" customFormat="1" x14ac:dyDescent="0.25">
      <c r="B12" s="5" t="s">
        <v>104</v>
      </c>
      <c r="C12" s="5" t="s">
        <v>12</v>
      </c>
      <c r="D12" s="5">
        <v>0.7</v>
      </c>
      <c r="E12" s="5" t="s">
        <v>2</v>
      </c>
      <c r="F12" s="5">
        <v>0.15</v>
      </c>
      <c r="G12" s="5">
        <v>-0.15</v>
      </c>
      <c r="H12" s="5">
        <v>0.83</v>
      </c>
      <c r="I12" s="5" t="s">
        <v>93</v>
      </c>
    </row>
    <row r="13" spans="1:9" s="4" customFormat="1" x14ac:dyDescent="0.25">
      <c r="B13" s="6" t="s">
        <v>105</v>
      </c>
      <c r="C13" s="6" t="s">
        <v>12</v>
      </c>
      <c r="D13" s="6">
        <v>0.7</v>
      </c>
      <c r="E13" s="6" t="s">
        <v>2</v>
      </c>
      <c r="F13" s="6">
        <v>0.15</v>
      </c>
      <c r="G13" s="6">
        <v>-0.15</v>
      </c>
      <c r="H13" s="6">
        <v>0.72</v>
      </c>
      <c r="I13" s="6" t="s">
        <v>93</v>
      </c>
    </row>
    <row r="14" spans="1:9" s="3" customFormat="1" x14ac:dyDescent="0.25">
      <c r="B14" s="5" t="s">
        <v>106</v>
      </c>
      <c r="C14" s="5" t="s">
        <v>12</v>
      </c>
      <c r="D14" s="5">
        <v>8</v>
      </c>
      <c r="E14" s="5" t="s">
        <v>2</v>
      </c>
      <c r="F14" s="5">
        <v>0.2</v>
      </c>
      <c r="G14" s="5">
        <v>-0.2</v>
      </c>
      <c r="H14" s="5">
        <v>7.85</v>
      </c>
      <c r="I14" s="5" t="s">
        <v>93</v>
      </c>
    </row>
    <row r="15" spans="1:9" s="4" customFormat="1" x14ac:dyDescent="0.25">
      <c r="B15" s="6" t="s">
        <v>107</v>
      </c>
      <c r="C15" s="6" t="s">
        <v>12</v>
      </c>
      <c r="D15" s="6">
        <v>1.2</v>
      </c>
      <c r="E15" s="6" t="s">
        <v>2</v>
      </c>
      <c r="F15" s="6">
        <v>0.2</v>
      </c>
      <c r="G15" s="6">
        <v>-0.2</v>
      </c>
      <c r="H15" s="6">
        <v>1.33</v>
      </c>
      <c r="I15" s="6" t="s">
        <v>93</v>
      </c>
    </row>
    <row r="16" spans="1:9" s="3" customFormat="1" x14ac:dyDescent="0.25">
      <c r="B16" s="5" t="s">
        <v>108</v>
      </c>
      <c r="C16" s="5" t="s">
        <v>12</v>
      </c>
      <c r="D16" s="5">
        <v>0.8</v>
      </c>
      <c r="E16" s="5" t="s">
        <v>2</v>
      </c>
      <c r="F16" s="5">
        <v>0.05</v>
      </c>
      <c r="G16" s="5">
        <v>-0.2</v>
      </c>
      <c r="H16" s="5">
        <v>0.73</v>
      </c>
      <c r="I16" s="5" t="s">
        <v>93</v>
      </c>
    </row>
    <row r="17" spans="2:9" s="4" customFormat="1" x14ac:dyDescent="0.25">
      <c r="B17" s="6" t="s">
        <v>109</v>
      </c>
      <c r="C17" s="6" t="s">
        <v>12</v>
      </c>
      <c r="D17" s="6">
        <v>0.2</v>
      </c>
      <c r="E17" s="6" t="s">
        <v>2</v>
      </c>
      <c r="F17" s="6">
        <v>0.02</v>
      </c>
      <c r="G17" s="6">
        <v>-0.02</v>
      </c>
      <c r="H17" s="6">
        <v>0.21</v>
      </c>
      <c r="I17" s="6" t="s">
        <v>93</v>
      </c>
    </row>
    <row r="18" spans="2:9" s="3" customFormat="1" x14ac:dyDescent="0.25">
      <c r="B18" s="5" t="s">
        <v>110</v>
      </c>
      <c r="C18" s="5" t="s">
        <v>12</v>
      </c>
      <c r="D18" s="5">
        <v>0.2</v>
      </c>
      <c r="E18" s="5" t="s">
        <v>2</v>
      </c>
      <c r="F18" s="5">
        <v>0.02</v>
      </c>
      <c r="G18" s="5">
        <v>-0.02</v>
      </c>
      <c r="H18" s="5">
        <v>0.2</v>
      </c>
      <c r="I18" s="5" t="s">
        <v>93</v>
      </c>
    </row>
    <row r="19" spans="2:9" s="4" customFormat="1" x14ac:dyDescent="0.25">
      <c r="B19" s="6" t="s">
        <v>111</v>
      </c>
      <c r="C19" s="6" t="s">
        <v>12</v>
      </c>
      <c r="D19" s="6">
        <v>4.5</v>
      </c>
      <c r="E19" s="6" t="s">
        <v>2</v>
      </c>
      <c r="F19" s="6">
        <v>0.15</v>
      </c>
      <c r="G19" s="6">
        <v>-0.15</v>
      </c>
      <c r="H19" s="6">
        <v>4.4000000000000004</v>
      </c>
      <c r="I19" s="6" t="s">
        <v>93</v>
      </c>
    </row>
    <row r="20" spans="2:9" s="3" customFormat="1" x14ac:dyDescent="0.25">
      <c r="B20" s="5" t="s">
        <v>112</v>
      </c>
      <c r="C20" s="5" t="s">
        <v>12</v>
      </c>
      <c r="D20" s="5">
        <v>4.5</v>
      </c>
      <c r="E20" s="5" t="s">
        <v>2</v>
      </c>
      <c r="F20" s="5">
        <v>0.2</v>
      </c>
      <c r="G20" s="5">
        <v>-0.2</v>
      </c>
      <c r="H20" s="5">
        <v>4.43</v>
      </c>
      <c r="I20" s="5" t="s">
        <v>93</v>
      </c>
    </row>
    <row r="21" spans="2:9" s="4" customFormat="1" x14ac:dyDescent="0.25">
      <c r="B21" s="6" t="s">
        <v>113</v>
      </c>
      <c r="C21" s="6" t="s">
        <v>12</v>
      </c>
      <c r="D21" s="6">
        <v>4.9000000000000004</v>
      </c>
      <c r="E21" s="6" t="s">
        <v>2</v>
      </c>
      <c r="F21" s="6">
        <v>0.2</v>
      </c>
      <c r="G21" s="6">
        <v>-0.2</v>
      </c>
      <c r="H21" s="6">
        <v>4.96</v>
      </c>
      <c r="I21" s="6" t="s">
        <v>93</v>
      </c>
    </row>
    <row r="22" spans="2:9" s="3" customFormat="1" x14ac:dyDescent="0.25">
      <c r="B22" s="5" t="s">
        <v>114</v>
      </c>
      <c r="C22" s="5" t="s">
        <v>12</v>
      </c>
      <c r="D22" s="5">
        <v>2.5</v>
      </c>
      <c r="E22" s="5" t="s">
        <v>2</v>
      </c>
      <c r="F22" s="5">
        <v>0.3</v>
      </c>
      <c r="G22" s="5">
        <v>-0.3</v>
      </c>
      <c r="H22" s="5">
        <v>2.4900000000000002</v>
      </c>
      <c r="I22" s="5" t="s">
        <v>93</v>
      </c>
    </row>
    <row r="23" spans="2:9" s="4" customFormat="1" x14ac:dyDescent="0.25">
      <c r="B23" s="6" t="s">
        <v>115</v>
      </c>
      <c r="C23" s="6" t="s">
        <v>12</v>
      </c>
      <c r="D23" s="6">
        <v>2.7</v>
      </c>
      <c r="E23" s="6" t="s">
        <v>2</v>
      </c>
      <c r="F23" s="6">
        <v>0.3</v>
      </c>
      <c r="G23" s="6">
        <v>-0.3</v>
      </c>
      <c r="H23" s="6">
        <v>2.76</v>
      </c>
      <c r="I23" s="6" t="s">
        <v>93</v>
      </c>
    </row>
    <row r="24" spans="2:9" s="3" customFormat="1" x14ac:dyDescent="0.25">
      <c r="B24" s="5" t="s">
        <v>116</v>
      </c>
      <c r="C24" s="5" t="s">
        <v>31</v>
      </c>
      <c r="D24" s="5">
        <v>1.2</v>
      </c>
      <c r="E24" s="5" t="s">
        <v>2</v>
      </c>
      <c r="F24" s="5">
        <v>0.2</v>
      </c>
      <c r="G24" s="5">
        <v>-0.2</v>
      </c>
      <c r="H24" s="5">
        <v>1.1599999999999999</v>
      </c>
      <c r="I24" s="5" t="s">
        <v>93</v>
      </c>
    </row>
    <row r="25" spans="2:9" s="4" customFormat="1" x14ac:dyDescent="0.25">
      <c r="B25" s="6" t="s">
        <v>117</v>
      </c>
      <c r="C25" s="6" t="s">
        <v>12</v>
      </c>
      <c r="D25" s="6">
        <v>3.7</v>
      </c>
      <c r="E25" s="6" t="s">
        <v>2</v>
      </c>
      <c r="F25" s="6">
        <v>0.3</v>
      </c>
      <c r="G25" s="6">
        <v>-0.3</v>
      </c>
      <c r="H25" s="6">
        <v>3.7</v>
      </c>
      <c r="I25" s="6" t="s">
        <v>93</v>
      </c>
    </row>
    <row r="26" spans="2:9" s="3" customFormat="1" x14ac:dyDescent="0.25">
      <c r="B26" s="5" t="s">
        <v>118</v>
      </c>
      <c r="C26" s="5" t="s">
        <v>12</v>
      </c>
      <c r="D26" s="5">
        <v>3.9</v>
      </c>
      <c r="E26" s="5" t="s">
        <v>2</v>
      </c>
      <c r="F26" s="5">
        <v>0.3</v>
      </c>
      <c r="G26" s="5">
        <v>-0.3</v>
      </c>
      <c r="H26" s="5">
        <v>3.84</v>
      </c>
      <c r="I26" s="5" t="s">
        <v>93</v>
      </c>
    </row>
    <row r="27" spans="2:9" s="4" customFormat="1" x14ac:dyDescent="0.25">
      <c r="B27" s="6" t="s">
        <v>119</v>
      </c>
      <c r="C27" s="6" t="s">
        <v>31</v>
      </c>
      <c r="D27" s="6">
        <v>1.8</v>
      </c>
      <c r="E27" s="6" t="s">
        <v>2</v>
      </c>
      <c r="F27" s="6">
        <v>0.2</v>
      </c>
      <c r="G27" s="6">
        <v>-0.2</v>
      </c>
      <c r="H27" s="6">
        <v>1.74</v>
      </c>
      <c r="I27" s="6" t="s">
        <v>93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66BCE2-56F7-481C-862F-80856B85D9B7}">
  <sheetPr codeName="Sheet3"/>
  <dimension ref="A1:M51"/>
  <sheetViews>
    <sheetView workbookViewId="0">
      <selection activeCell="A22" sqref="A22"/>
    </sheetView>
  </sheetViews>
  <sheetFormatPr defaultColWidth="0" defaultRowHeight="15" x14ac:dyDescent="0.25"/>
  <cols>
    <col min="1" max="1" width="42.140625" bestFit="1" customWidth="1"/>
    <col min="2" max="2" width="24.7109375" bestFit="1" customWidth="1"/>
    <col min="3" max="3" width="11.140625" bestFit="1" customWidth="1"/>
    <col min="4" max="4" width="9" bestFit="1" customWidth="1"/>
    <col min="5" max="5" width="4.7109375" bestFit="1" customWidth="1"/>
    <col min="6" max="6" width="9.7109375" bestFit="1" customWidth="1"/>
    <col min="7" max="7" width="9" bestFit="1" customWidth="1"/>
    <col min="8" max="8" width="7" bestFit="1" customWidth="1"/>
    <col min="9" max="12" width="9.140625" customWidth="1"/>
    <col min="13" max="13" width="25.7109375" bestFit="1" customWidth="1"/>
    <col min="14" max="16384" width="9.140625" hidden="1"/>
  </cols>
  <sheetData>
    <row r="1" spans="1:13" s="7" customFormat="1" x14ac:dyDescent="0.25">
      <c r="A1" s="7" t="s">
        <v>3</v>
      </c>
      <c r="B1" s="8" t="s">
        <v>4</v>
      </c>
      <c r="C1" s="8" t="s">
        <v>5</v>
      </c>
      <c r="D1" s="8" t="s">
        <v>6</v>
      </c>
      <c r="E1" s="8" t="s">
        <v>7</v>
      </c>
      <c r="F1" s="8" t="s">
        <v>8</v>
      </c>
      <c r="G1" s="8" t="s">
        <v>9</v>
      </c>
      <c r="H1" s="8" t="s">
        <v>10</v>
      </c>
      <c r="I1" s="8" t="s">
        <v>13</v>
      </c>
      <c r="J1" s="8" t="s">
        <v>14</v>
      </c>
      <c r="K1" s="8" t="s">
        <v>15</v>
      </c>
      <c r="L1" s="8" t="s">
        <v>16</v>
      </c>
      <c r="M1" s="8" t="s">
        <v>11</v>
      </c>
    </row>
    <row r="2" spans="1:13" s="3" customFormat="1" x14ac:dyDescent="0.25">
      <c r="B2" s="5" t="s">
        <v>38</v>
      </c>
      <c r="C2" s="5" t="s">
        <v>12</v>
      </c>
      <c r="D2" s="5">
        <v>5.6</v>
      </c>
      <c r="E2" s="5" t="s">
        <v>2</v>
      </c>
      <c r="F2" s="5">
        <v>0</v>
      </c>
      <c r="G2" s="5">
        <v>-0.2</v>
      </c>
      <c r="H2" s="5">
        <v>5.4459999999999997</v>
      </c>
      <c r="I2" s="5">
        <v>5.4480000000000004</v>
      </c>
      <c r="J2" s="5">
        <v>5.4459999999999997</v>
      </c>
      <c r="K2" s="5">
        <v>5.4550000000000001</v>
      </c>
      <c r="L2" s="5">
        <v>5.4560000000000004</v>
      </c>
      <c r="M2" s="5" t="s">
        <v>34</v>
      </c>
    </row>
    <row r="3" spans="1:13" s="4" customFormat="1" x14ac:dyDescent="0.25">
      <c r="B3" s="6" t="s">
        <v>39</v>
      </c>
      <c r="C3" s="6" t="s">
        <v>12</v>
      </c>
      <c r="D3" s="6">
        <v>2.4</v>
      </c>
      <c r="E3" s="6" t="s">
        <v>2</v>
      </c>
      <c r="F3" s="6">
        <v>0.1</v>
      </c>
      <c r="G3" s="6">
        <v>-0.1</v>
      </c>
      <c r="H3" s="6">
        <v>2.39</v>
      </c>
      <c r="I3" s="6">
        <v>2.3940000000000001</v>
      </c>
      <c r="J3" s="6">
        <v>2.391</v>
      </c>
      <c r="K3" s="6">
        <v>2.39</v>
      </c>
      <c r="L3" s="6">
        <v>2.39</v>
      </c>
      <c r="M3" s="6" t="s">
        <v>34</v>
      </c>
    </row>
    <row r="4" spans="1:13" s="3" customFormat="1" x14ac:dyDescent="0.25">
      <c r="B4" s="5" t="s">
        <v>40</v>
      </c>
      <c r="C4" s="5" t="s">
        <v>12</v>
      </c>
      <c r="D4" s="5">
        <v>7.25</v>
      </c>
      <c r="E4" s="5" t="s">
        <v>2</v>
      </c>
      <c r="F4" s="5">
        <v>0.15</v>
      </c>
      <c r="G4" s="5">
        <v>-0.15</v>
      </c>
      <c r="H4" s="5">
        <v>7.31</v>
      </c>
      <c r="I4" s="5">
        <v>7.3209999999999997</v>
      </c>
      <c r="J4" s="5">
        <v>7.3129999999999997</v>
      </c>
      <c r="K4" s="5">
        <v>7.3159999999999998</v>
      </c>
      <c r="L4" s="5">
        <v>7.32</v>
      </c>
      <c r="M4" s="5" t="s">
        <v>34</v>
      </c>
    </row>
    <row r="5" spans="1:13" s="4" customFormat="1" x14ac:dyDescent="0.25">
      <c r="B5" s="6" t="s">
        <v>41</v>
      </c>
      <c r="C5" s="6" t="s">
        <v>12</v>
      </c>
      <c r="D5" s="6">
        <v>16</v>
      </c>
      <c r="E5" s="6" t="s">
        <v>2</v>
      </c>
      <c r="F5" s="6">
        <v>0.5</v>
      </c>
      <c r="G5" s="6">
        <v>-0.5</v>
      </c>
      <c r="H5" s="6">
        <v>15.911</v>
      </c>
      <c r="I5" s="6">
        <v>15.913</v>
      </c>
      <c r="J5" s="6">
        <v>15.88</v>
      </c>
      <c r="K5" s="6">
        <v>15.882999999999999</v>
      </c>
      <c r="L5" s="6">
        <v>15.901</v>
      </c>
      <c r="M5" s="6" t="s">
        <v>34</v>
      </c>
    </row>
    <row r="6" spans="1:13" s="3" customFormat="1" x14ac:dyDescent="0.25">
      <c r="B6" s="5" t="s">
        <v>42</v>
      </c>
      <c r="C6" s="5" t="s">
        <v>12</v>
      </c>
      <c r="D6" s="5">
        <v>16</v>
      </c>
      <c r="E6" s="5" t="s">
        <v>2</v>
      </c>
      <c r="F6" s="5">
        <v>0.5</v>
      </c>
      <c r="G6" s="5">
        <v>-0.5</v>
      </c>
      <c r="H6" s="5">
        <v>15.911</v>
      </c>
      <c r="I6" s="5">
        <v>15.913</v>
      </c>
      <c r="J6" s="5">
        <v>15.88</v>
      </c>
      <c r="K6" s="5">
        <v>15.882999999999999</v>
      </c>
      <c r="L6" s="5">
        <v>15.901</v>
      </c>
      <c r="M6" s="5" t="s">
        <v>34</v>
      </c>
    </row>
    <row r="7" spans="1:13" s="4" customFormat="1" x14ac:dyDescent="0.25">
      <c r="B7" s="6" t="s">
        <v>43</v>
      </c>
      <c r="C7" s="6" t="s">
        <v>12</v>
      </c>
      <c r="D7" s="6">
        <v>7.25</v>
      </c>
      <c r="E7" s="6" t="s">
        <v>2</v>
      </c>
      <c r="F7" s="6">
        <v>0.15</v>
      </c>
      <c r="G7" s="6">
        <v>-0.15</v>
      </c>
      <c r="H7" s="6">
        <v>7.31</v>
      </c>
      <c r="I7" s="6">
        <v>7.3209999999999997</v>
      </c>
      <c r="J7" s="6">
        <v>7.3129999999999997</v>
      </c>
      <c r="K7" s="6">
        <v>7.3159999999999998</v>
      </c>
      <c r="L7" s="6">
        <v>7.32</v>
      </c>
      <c r="M7" s="6" t="s">
        <v>34</v>
      </c>
    </row>
    <row r="8" spans="1:13" s="3" customFormat="1" x14ac:dyDescent="0.25">
      <c r="B8" s="5" t="s">
        <v>44</v>
      </c>
      <c r="C8" s="5" t="s">
        <v>12</v>
      </c>
      <c r="D8" s="5">
        <v>2.6</v>
      </c>
      <c r="E8" s="5" t="s">
        <v>2</v>
      </c>
      <c r="F8" s="5">
        <v>0.2</v>
      </c>
      <c r="G8" s="5">
        <v>-0.2</v>
      </c>
      <c r="H8" s="5">
        <v>2.6579999999999999</v>
      </c>
      <c r="I8" s="5">
        <v>2.66</v>
      </c>
      <c r="J8" s="5">
        <v>2.661</v>
      </c>
      <c r="K8" s="5">
        <v>2.657</v>
      </c>
      <c r="L8" s="5">
        <v>2.661</v>
      </c>
      <c r="M8" s="5" t="s">
        <v>34</v>
      </c>
    </row>
    <row r="9" spans="1:13" s="4" customFormat="1" x14ac:dyDescent="0.25">
      <c r="B9" s="6" t="s">
        <v>45</v>
      </c>
      <c r="C9" s="6" t="s">
        <v>12</v>
      </c>
      <c r="D9" s="6">
        <v>5.6</v>
      </c>
      <c r="E9" s="6" t="s">
        <v>2</v>
      </c>
      <c r="F9" s="6">
        <v>0</v>
      </c>
      <c r="G9" s="6">
        <v>-0.2</v>
      </c>
      <c r="H9" s="6">
        <v>5.4459999999999997</v>
      </c>
      <c r="I9" s="6">
        <v>5.4480000000000004</v>
      </c>
      <c r="J9" s="6">
        <v>5.4459999999999997</v>
      </c>
      <c r="K9" s="6">
        <v>5.4550000000000001</v>
      </c>
      <c r="L9" s="6">
        <v>5.4560000000000004</v>
      </c>
      <c r="M9" s="6" t="s">
        <v>34</v>
      </c>
    </row>
    <row r="10" spans="1:13" s="3" customFormat="1" x14ac:dyDescent="0.25">
      <c r="B10" s="5" t="s">
        <v>46</v>
      </c>
      <c r="C10" s="5" t="s">
        <v>12</v>
      </c>
      <c r="D10" s="5">
        <v>6.4</v>
      </c>
      <c r="E10" s="5" t="s">
        <v>2</v>
      </c>
      <c r="F10" s="5">
        <v>0.2</v>
      </c>
      <c r="G10" s="5">
        <v>-0.2</v>
      </c>
      <c r="H10" s="5">
        <v>6.3860000000000001</v>
      </c>
      <c r="I10" s="5">
        <v>6.3840000000000003</v>
      </c>
      <c r="J10" s="5">
        <v>6.3579999999999997</v>
      </c>
      <c r="K10" s="5">
        <v>6.3559999999999999</v>
      </c>
      <c r="L10" s="5">
        <v>6.3680000000000003</v>
      </c>
      <c r="M10" s="5" t="s">
        <v>34</v>
      </c>
    </row>
    <row r="11" spans="1:13" s="4" customFormat="1" x14ac:dyDescent="0.25">
      <c r="B11" s="6" t="s">
        <v>47</v>
      </c>
      <c r="C11" s="6" t="s">
        <v>12</v>
      </c>
      <c r="D11" s="6">
        <v>2</v>
      </c>
      <c r="E11" s="6" t="s">
        <v>2</v>
      </c>
      <c r="F11" s="6">
        <v>0.2</v>
      </c>
      <c r="G11" s="6">
        <v>-0.2</v>
      </c>
      <c r="H11" s="6">
        <v>1.9550000000000001</v>
      </c>
      <c r="I11" s="6">
        <v>1.9530000000000001</v>
      </c>
      <c r="J11" s="6">
        <v>1.9319999999999999</v>
      </c>
      <c r="K11" s="6">
        <v>1.9319999999999999</v>
      </c>
      <c r="L11" s="6">
        <v>1.948</v>
      </c>
      <c r="M11" s="6" t="s">
        <v>34</v>
      </c>
    </row>
    <row r="12" spans="1:13" s="3" customFormat="1" x14ac:dyDescent="0.25">
      <c r="B12" s="5" t="s">
        <v>48</v>
      </c>
      <c r="C12" s="5" t="s">
        <v>12</v>
      </c>
      <c r="D12" s="5">
        <v>2.6</v>
      </c>
      <c r="E12" s="5" t="s">
        <v>2</v>
      </c>
      <c r="F12" s="5">
        <v>0.2</v>
      </c>
      <c r="G12" s="5">
        <v>-0.2</v>
      </c>
      <c r="H12" s="5">
        <v>2.6579999999999999</v>
      </c>
      <c r="I12" s="5">
        <v>2.66</v>
      </c>
      <c r="J12" s="5">
        <v>2.661</v>
      </c>
      <c r="K12" s="5">
        <v>2.657</v>
      </c>
      <c r="L12" s="5">
        <v>2.661</v>
      </c>
      <c r="M12" s="5" t="s">
        <v>34</v>
      </c>
    </row>
    <row r="13" spans="1:13" s="4" customFormat="1" x14ac:dyDescent="0.25">
      <c r="B13" s="6" t="s">
        <v>49</v>
      </c>
      <c r="C13" s="6" t="s">
        <v>12</v>
      </c>
      <c r="D13" s="6">
        <v>0.8</v>
      </c>
      <c r="E13" s="6" t="s">
        <v>2</v>
      </c>
      <c r="F13" s="6">
        <v>0.2</v>
      </c>
      <c r="G13" s="6">
        <v>-0.2</v>
      </c>
      <c r="H13" s="6">
        <v>0.81399999999999995</v>
      </c>
      <c r="I13" s="6">
        <v>0.81200000000000006</v>
      </c>
      <c r="J13" s="6">
        <v>0.78600000000000003</v>
      </c>
      <c r="K13" s="6">
        <v>0.79400000000000004</v>
      </c>
      <c r="L13" s="6">
        <v>0.80600000000000005</v>
      </c>
      <c r="M13" s="6" t="s">
        <v>34</v>
      </c>
    </row>
    <row r="14" spans="1:13" s="3" customFormat="1" x14ac:dyDescent="0.25">
      <c r="B14" s="5" t="s">
        <v>50</v>
      </c>
      <c r="C14" s="5" t="s">
        <v>12</v>
      </c>
      <c r="D14" s="5">
        <v>2</v>
      </c>
      <c r="E14" s="5" t="s">
        <v>2</v>
      </c>
      <c r="F14" s="5">
        <v>0.2</v>
      </c>
      <c r="G14" s="5">
        <v>-0.2</v>
      </c>
      <c r="H14" s="5">
        <v>1.9550000000000001</v>
      </c>
      <c r="I14" s="5">
        <v>1.9530000000000001</v>
      </c>
      <c r="J14" s="5">
        <v>1.9319999999999999</v>
      </c>
      <c r="K14" s="5">
        <v>1.9319999999999999</v>
      </c>
      <c r="L14" s="5">
        <v>1.948</v>
      </c>
      <c r="M14" s="5" t="s">
        <v>34</v>
      </c>
    </row>
    <row r="15" spans="1:13" s="4" customFormat="1" x14ac:dyDescent="0.25">
      <c r="B15" s="6" t="s">
        <v>51</v>
      </c>
      <c r="C15" s="6" t="s">
        <v>12</v>
      </c>
      <c r="D15" s="6">
        <v>0.41</v>
      </c>
      <c r="E15" s="6" t="s">
        <v>2</v>
      </c>
      <c r="F15" s="6">
        <v>0.05</v>
      </c>
      <c r="G15" s="6">
        <v>-0.05</v>
      </c>
      <c r="H15" s="6">
        <v>0.378</v>
      </c>
      <c r="I15" s="6">
        <v>0.38600000000000001</v>
      </c>
      <c r="J15" s="6">
        <v>0.38300000000000001</v>
      </c>
      <c r="K15" s="6">
        <v>0.38800000000000001</v>
      </c>
      <c r="L15" s="6">
        <v>0.38600000000000001</v>
      </c>
      <c r="M15" s="6" t="s">
        <v>35</v>
      </c>
    </row>
    <row r="16" spans="1:13" s="3" customFormat="1" x14ac:dyDescent="0.25">
      <c r="B16" s="5" t="s">
        <v>52</v>
      </c>
      <c r="C16" s="5" t="s">
        <v>12</v>
      </c>
      <c r="D16" s="5">
        <v>0.8</v>
      </c>
      <c r="E16" s="5" t="s">
        <v>2</v>
      </c>
      <c r="F16" s="5">
        <v>0.2</v>
      </c>
      <c r="G16" s="5">
        <v>-0.2</v>
      </c>
      <c r="H16" s="5">
        <v>0.81399999999999995</v>
      </c>
      <c r="I16" s="5">
        <v>0.81200000000000006</v>
      </c>
      <c r="J16" s="5">
        <v>0.78600000000000003</v>
      </c>
      <c r="K16" s="5">
        <v>0.79400000000000004</v>
      </c>
      <c r="L16" s="5">
        <v>0.80600000000000005</v>
      </c>
      <c r="M16" s="5" t="s">
        <v>34</v>
      </c>
    </row>
    <row r="17" spans="2:13" s="4" customFormat="1" x14ac:dyDescent="0.25">
      <c r="B17" s="6" t="s">
        <v>53</v>
      </c>
      <c r="C17" s="6" t="s">
        <v>12</v>
      </c>
      <c r="D17" s="6">
        <v>1.83</v>
      </c>
      <c r="E17" s="6" t="s">
        <v>2</v>
      </c>
      <c r="F17" s="6">
        <v>0.05</v>
      </c>
      <c r="G17" s="6">
        <v>-0.05</v>
      </c>
      <c r="H17" s="6">
        <v>1.8320000000000001</v>
      </c>
      <c r="I17" s="6">
        <v>1.83</v>
      </c>
      <c r="J17" s="6">
        <v>1.8260000000000001</v>
      </c>
      <c r="K17" s="6">
        <v>1.831</v>
      </c>
      <c r="L17" s="6">
        <v>1.829</v>
      </c>
      <c r="M17" s="6" t="s">
        <v>34</v>
      </c>
    </row>
    <row r="18" spans="2:13" s="3" customFormat="1" x14ac:dyDescent="0.25">
      <c r="B18" s="5" t="s">
        <v>54</v>
      </c>
      <c r="C18" s="5" t="s">
        <v>12</v>
      </c>
      <c r="D18" s="5">
        <v>2.4</v>
      </c>
      <c r="E18" s="5" t="s">
        <v>2</v>
      </c>
      <c r="F18" s="5">
        <v>0.1</v>
      </c>
      <c r="G18" s="5">
        <v>-0.1</v>
      </c>
      <c r="H18" s="5">
        <v>2.39</v>
      </c>
      <c r="I18" s="5">
        <v>2.3940000000000001</v>
      </c>
      <c r="J18" s="5">
        <v>2.391</v>
      </c>
      <c r="K18" s="5">
        <v>2.39</v>
      </c>
      <c r="L18" s="5">
        <v>2.39</v>
      </c>
      <c r="M18" s="5" t="s">
        <v>34</v>
      </c>
    </row>
    <row r="19" spans="2:13" s="4" customFormat="1" x14ac:dyDescent="0.25">
      <c r="B19" s="6" t="s">
        <v>55</v>
      </c>
      <c r="C19" s="6" t="s">
        <v>12</v>
      </c>
      <c r="D19" s="6">
        <v>0.41</v>
      </c>
      <c r="E19" s="6" t="s">
        <v>2</v>
      </c>
      <c r="F19" s="6">
        <v>0.05</v>
      </c>
      <c r="G19" s="6">
        <v>-0.05</v>
      </c>
      <c r="H19" s="6">
        <v>0.378</v>
      </c>
      <c r="I19" s="6">
        <v>0.38600000000000001</v>
      </c>
      <c r="J19" s="6">
        <v>0.38300000000000001</v>
      </c>
      <c r="K19" s="6">
        <v>0.38800000000000001</v>
      </c>
      <c r="L19" s="6">
        <v>0.38600000000000001</v>
      </c>
      <c r="M19" s="6" t="s">
        <v>35</v>
      </c>
    </row>
    <row r="20" spans="2:13" s="3" customFormat="1" x14ac:dyDescent="0.25">
      <c r="B20" s="5" t="s">
        <v>56</v>
      </c>
      <c r="C20" s="5" t="s">
        <v>12</v>
      </c>
      <c r="D20" s="5">
        <v>1.8</v>
      </c>
      <c r="E20" s="5" t="s">
        <v>2</v>
      </c>
      <c r="F20" s="5">
        <v>0.3</v>
      </c>
      <c r="G20" s="5">
        <v>-0.3</v>
      </c>
      <c r="H20" s="5">
        <v>1.853</v>
      </c>
      <c r="I20" s="5">
        <v>1.851</v>
      </c>
      <c r="J20" s="5">
        <v>1.8540000000000001</v>
      </c>
      <c r="K20" s="5">
        <v>1.847</v>
      </c>
      <c r="L20" s="5">
        <v>1.8580000000000001</v>
      </c>
      <c r="M20" s="5" t="s">
        <v>34</v>
      </c>
    </row>
    <row r="21" spans="2:13" s="4" customFormat="1" x14ac:dyDescent="0.25">
      <c r="B21" s="6" t="s">
        <v>57</v>
      </c>
      <c r="C21" s="6" t="s">
        <v>12</v>
      </c>
      <c r="D21" s="6">
        <v>1.83</v>
      </c>
      <c r="E21" s="6" t="s">
        <v>2</v>
      </c>
      <c r="F21" s="6">
        <v>0.05</v>
      </c>
      <c r="G21" s="6">
        <v>-0.05</v>
      </c>
      <c r="H21" s="6">
        <v>1.8320000000000001</v>
      </c>
      <c r="I21" s="6">
        <v>1.83</v>
      </c>
      <c r="J21" s="6">
        <v>1.8260000000000001</v>
      </c>
      <c r="K21" s="6">
        <v>1.831</v>
      </c>
      <c r="L21" s="6">
        <v>1.829</v>
      </c>
      <c r="M21" s="6" t="s">
        <v>34</v>
      </c>
    </row>
    <row r="22" spans="2:13" s="3" customFormat="1" x14ac:dyDescent="0.25">
      <c r="B22" s="5" t="s">
        <v>58</v>
      </c>
      <c r="C22" s="5" t="s">
        <v>12</v>
      </c>
      <c r="D22" s="5">
        <v>1.8</v>
      </c>
      <c r="E22" s="5" t="s">
        <v>2</v>
      </c>
      <c r="F22" s="5">
        <v>0.3</v>
      </c>
      <c r="G22" s="5">
        <v>-0.3</v>
      </c>
      <c r="H22" s="5">
        <v>1.8420000000000001</v>
      </c>
      <c r="I22" s="5">
        <v>1.837</v>
      </c>
      <c r="J22" s="5">
        <v>1.843</v>
      </c>
      <c r="K22" s="5">
        <v>1.841</v>
      </c>
      <c r="L22" s="5">
        <v>1.839</v>
      </c>
      <c r="M22" s="5" t="s">
        <v>34</v>
      </c>
    </row>
    <row r="23" spans="2:13" s="4" customFormat="1" x14ac:dyDescent="0.25">
      <c r="B23" s="6" t="s">
        <v>59</v>
      </c>
      <c r="C23" s="6" t="s">
        <v>12</v>
      </c>
      <c r="D23" s="6">
        <v>1.83</v>
      </c>
      <c r="E23" s="6" t="s">
        <v>2</v>
      </c>
      <c r="F23" s="6">
        <v>0.05</v>
      </c>
      <c r="G23" s="6">
        <v>-0.05</v>
      </c>
      <c r="H23" s="6">
        <v>1.855</v>
      </c>
      <c r="I23" s="6">
        <v>1.8540000000000001</v>
      </c>
      <c r="J23" s="6">
        <v>1.8520000000000001</v>
      </c>
      <c r="K23" s="6">
        <v>1.855</v>
      </c>
      <c r="L23" s="6">
        <v>1.85</v>
      </c>
      <c r="M23" s="6" t="s">
        <v>34</v>
      </c>
    </row>
    <row r="24" spans="2:13" s="3" customFormat="1" x14ac:dyDescent="0.25">
      <c r="B24" s="5" t="s">
        <v>60</v>
      </c>
      <c r="C24" s="5" t="s">
        <v>31</v>
      </c>
      <c r="D24" s="5">
        <v>0.8</v>
      </c>
      <c r="E24" s="5" t="s">
        <v>2</v>
      </c>
      <c r="F24" s="5">
        <v>0.2</v>
      </c>
      <c r="G24" s="5">
        <v>-0.2</v>
      </c>
      <c r="H24" s="5">
        <v>0.86799999999999999</v>
      </c>
      <c r="I24" s="5">
        <v>0.874</v>
      </c>
      <c r="J24" s="5">
        <v>0.871</v>
      </c>
      <c r="K24" s="5">
        <v>0.88800000000000001</v>
      </c>
      <c r="L24" s="5">
        <v>0.87</v>
      </c>
      <c r="M24" s="5" t="s">
        <v>34</v>
      </c>
    </row>
    <row r="25" spans="2:13" s="4" customFormat="1" x14ac:dyDescent="0.25">
      <c r="B25" s="6" t="s">
        <v>61</v>
      </c>
      <c r="C25" s="6" t="s">
        <v>12</v>
      </c>
      <c r="D25" s="6">
        <v>1.8</v>
      </c>
      <c r="E25" s="6" t="s">
        <v>2</v>
      </c>
      <c r="F25" s="6">
        <v>0.3</v>
      </c>
      <c r="G25" s="6">
        <v>-0.3</v>
      </c>
      <c r="H25" s="6">
        <v>1.853</v>
      </c>
      <c r="I25" s="6">
        <v>1.851</v>
      </c>
      <c r="J25" s="6">
        <v>1.8540000000000001</v>
      </c>
      <c r="K25" s="6">
        <v>1.847</v>
      </c>
      <c r="L25" s="6">
        <v>1.8580000000000001</v>
      </c>
      <c r="M25" s="6" t="s">
        <v>34</v>
      </c>
    </row>
    <row r="26" spans="2:13" s="3" customFormat="1" x14ac:dyDescent="0.25">
      <c r="B26" s="5" t="s">
        <v>62</v>
      </c>
      <c r="C26" s="5" t="s">
        <v>12</v>
      </c>
      <c r="D26" s="5">
        <v>4.3</v>
      </c>
      <c r="E26" s="5" t="s">
        <v>2</v>
      </c>
      <c r="F26" s="5">
        <v>0.3</v>
      </c>
      <c r="G26" s="5">
        <v>-0.3</v>
      </c>
      <c r="H26" s="5">
        <v>4.2110000000000003</v>
      </c>
      <c r="I26" s="5">
        <v>4.2069999999999999</v>
      </c>
      <c r="J26" s="5">
        <v>4.2080000000000002</v>
      </c>
      <c r="K26" s="5">
        <v>4.0199999999999996</v>
      </c>
      <c r="L26" s="5">
        <v>4.1980000000000004</v>
      </c>
      <c r="M26" s="5" t="s">
        <v>36</v>
      </c>
    </row>
    <row r="27" spans="2:13" s="4" customFormat="1" x14ac:dyDescent="0.25">
      <c r="B27" s="6" t="s">
        <v>63</v>
      </c>
      <c r="C27" s="6" t="s">
        <v>12</v>
      </c>
      <c r="D27" s="6">
        <v>1.8</v>
      </c>
      <c r="E27" s="6" t="s">
        <v>2</v>
      </c>
      <c r="F27" s="6">
        <v>0.3</v>
      </c>
      <c r="G27" s="6">
        <v>-0.3</v>
      </c>
      <c r="H27" s="6">
        <v>1.8420000000000001</v>
      </c>
      <c r="I27" s="6">
        <v>1.837</v>
      </c>
      <c r="J27" s="6">
        <v>1.843</v>
      </c>
      <c r="K27" s="6">
        <v>1.841</v>
      </c>
      <c r="L27" s="6">
        <v>1.839</v>
      </c>
      <c r="M27" s="6" t="s">
        <v>34</v>
      </c>
    </row>
    <row r="28" spans="2:13" s="3" customFormat="1" x14ac:dyDescent="0.25">
      <c r="B28" s="5" t="s">
        <v>64</v>
      </c>
      <c r="C28" s="5" t="s">
        <v>12</v>
      </c>
      <c r="D28" s="5">
        <v>4.2</v>
      </c>
      <c r="E28" s="5" t="s">
        <v>2</v>
      </c>
      <c r="F28" s="5">
        <v>0.3</v>
      </c>
      <c r="G28" s="5">
        <v>-0.3</v>
      </c>
      <c r="H28" s="5">
        <v>4.3170000000000002</v>
      </c>
      <c r="I28" s="5">
        <v>4.2960000000000003</v>
      </c>
      <c r="J28" s="5">
        <v>4.3369999999999997</v>
      </c>
      <c r="K28" s="5">
        <v>4.306</v>
      </c>
      <c r="L28" s="5">
        <v>4.2240000000000002</v>
      </c>
      <c r="M28" s="5" t="s">
        <v>36</v>
      </c>
    </row>
    <row r="29" spans="2:13" s="4" customFormat="1" x14ac:dyDescent="0.25">
      <c r="B29" s="6" t="s">
        <v>65</v>
      </c>
      <c r="C29" s="6" t="s">
        <v>31</v>
      </c>
      <c r="D29" s="6">
        <v>0.8</v>
      </c>
      <c r="E29" s="6" t="s">
        <v>2</v>
      </c>
      <c r="F29" s="6">
        <v>0.2</v>
      </c>
      <c r="G29" s="6">
        <v>-0.2</v>
      </c>
      <c r="H29" s="6">
        <v>0.86799999999999999</v>
      </c>
      <c r="I29" s="6">
        <v>0.874</v>
      </c>
      <c r="J29" s="6">
        <v>0.871</v>
      </c>
      <c r="K29" s="6">
        <v>0.88800000000000001</v>
      </c>
      <c r="L29" s="6">
        <v>0.87</v>
      </c>
      <c r="M29" s="6" t="s">
        <v>34</v>
      </c>
    </row>
    <row r="30" spans="2:13" s="3" customFormat="1" x14ac:dyDescent="0.25">
      <c r="B30" s="5" t="s">
        <v>66</v>
      </c>
      <c r="C30" s="5" t="s">
        <v>31</v>
      </c>
      <c r="D30" s="5">
        <v>2.6</v>
      </c>
      <c r="E30" s="5" t="s">
        <v>2</v>
      </c>
      <c r="F30" s="5">
        <v>0.2</v>
      </c>
      <c r="G30" s="5">
        <v>-0.2</v>
      </c>
      <c r="H30" s="5">
        <v>2.7629999999999999</v>
      </c>
      <c r="I30" s="5">
        <v>2.7490000000000001</v>
      </c>
      <c r="J30" s="5">
        <v>2.7469999999999999</v>
      </c>
      <c r="K30" s="5">
        <v>2.7839999999999998</v>
      </c>
      <c r="L30" s="5">
        <v>2.754</v>
      </c>
      <c r="M30" s="5" t="s">
        <v>34</v>
      </c>
    </row>
    <row r="31" spans="2:13" s="4" customFormat="1" x14ac:dyDescent="0.25">
      <c r="B31" s="6" t="s">
        <v>67</v>
      </c>
      <c r="C31" s="6" t="s">
        <v>12</v>
      </c>
      <c r="D31" s="6">
        <v>4.3</v>
      </c>
      <c r="E31" s="6" t="s">
        <v>2</v>
      </c>
      <c r="F31" s="6">
        <v>0.3</v>
      </c>
      <c r="G31" s="6">
        <v>-0.3</v>
      </c>
      <c r="H31" s="6">
        <v>4.2110000000000003</v>
      </c>
      <c r="I31" s="6">
        <v>4.2069999999999999</v>
      </c>
      <c r="J31" s="6">
        <v>4.2080000000000002</v>
      </c>
      <c r="K31" s="6">
        <v>4.0199999999999996</v>
      </c>
      <c r="L31" s="6">
        <v>4.1980000000000004</v>
      </c>
      <c r="M31" s="6" t="s">
        <v>36</v>
      </c>
    </row>
    <row r="32" spans="2:13" s="3" customFormat="1" x14ac:dyDescent="0.25">
      <c r="B32" s="5" t="s">
        <v>68</v>
      </c>
      <c r="C32" s="5" t="s">
        <v>12</v>
      </c>
      <c r="D32" s="5">
        <v>1.83</v>
      </c>
      <c r="E32" s="5" t="s">
        <v>2</v>
      </c>
      <c r="F32" s="5">
        <v>0.05</v>
      </c>
      <c r="G32" s="5">
        <v>-0.05</v>
      </c>
      <c r="H32" s="5">
        <v>1.855</v>
      </c>
      <c r="I32" s="5">
        <v>1.8540000000000001</v>
      </c>
      <c r="J32" s="5">
        <v>1.8520000000000001</v>
      </c>
      <c r="K32" s="5">
        <v>1.855</v>
      </c>
      <c r="L32" s="5">
        <v>1.85</v>
      </c>
      <c r="M32" s="5" t="s">
        <v>34</v>
      </c>
    </row>
    <row r="33" spans="2:13" s="4" customFormat="1" x14ac:dyDescent="0.25">
      <c r="B33" s="6" t="s">
        <v>69</v>
      </c>
      <c r="C33" s="6" t="s">
        <v>12</v>
      </c>
      <c r="D33" s="6">
        <v>4.2</v>
      </c>
      <c r="E33" s="6" t="s">
        <v>2</v>
      </c>
      <c r="F33" s="6">
        <v>0.3</v>
      </c>
      <c r="G33" s="6">
        <v>-0.3</v>
      </c>
      <c r="H33" s="6">
        <v>4.3170000000000002</v>
      </c>
      <c r="I33" s="6">
        <v>4.2960000000000003</v>
      </c>
      <c r="J33" s="6">
        <v>4.3369999999999997</v>
      </c>
      <c r="K33" s="6">
        <v>4.306</v>
      </c>
      <c r="L33" s="6">
        <v>4.2240000000000002</v>
      </c>
      <c r="M33" s="6" t="s">
        <v>36</v>
      </c>
    </row>
    <row r="34" spans="2:13" s="3" customFormat="1" x14ac:dyDescent="0.25">
      <c r="B34" s="5" t="s">
        <v>70</v>
      </c>
      <c r="C34" s="5" t="s">
        <v>12</v>
      </c>
      <c r="D34" s="5">
        <v>2.4500000000000002</v>
      </c>
      <c r="E34" s="5" t="s">
        <v>2</v>
      </c>
      <c r="F34" s="5">
        <v>0.2</v>
      </c>
      <c r="G34" s="5">
        <v>-0.2</v>
      </c>
      <c r="H34" s="5">
        <v>2.4449999999999998</v>
      </c>
      <c r="I34" s="5">
        <v>2.4220000000000002</v>
      </c>
      <c r="J34" s="5">
        <v>2.4580000000000002</v>
      </c>
      <c r="K34" s="5">
        <v>2.427</v>
      </c>
      <c r="L34" s="5">
        <v>2.3980000000000001</v>
      </c>
      <c r="M34" s="5" t="s">
        <v>34</v>
      </c>
    </row>
    <row r="35" spans="2:13" s="4" customFormat="1" x14ac:dyDescent="0.25">
      <c r="B35" s="6" t="s">
        <v>71</v>
      </c>
      <c r="C35" s="6" t="s">
        <v>32</v>
      </c>
      <c r="D35" s="6" t="s">
        <v>30</v>
      </c>
      <c r="E35" s="6" t="s">
        <v>2</v>
      </c>
      <c r="F35" s="6">
        <v>0.1</v>
      </c>
      <c r="G35" s="6" t="s">
        <v>30</v>
      </c>
      <c r="H35" s="6">
        <v>5.3999999999999999E-2</v>
      </c>
      <c r="I35" s="6">
        <v>0.04</v>
      </c>
      <c r="J35" s="6">
        <v>3.5999999999999997E-2</v>
      </c>
      <c r="K35" s="6">
        <v>2.9000000000000001E-2</v>
      </c>
      <c r="L35" s="6">
        <v>4.3999999999999997E-2</v>
      </c>
      <c r="M35" s="6" t="s">
        <v>35</v>
      </c>
    </row>
    <row r="36" spans="2:13" s="3" customFormat="1" x14ac:dyDescent="0.25">
      <c r="B36" s="5" t="s">
        <v>72</v>
      </c>
      <c r="C36" s="5" t="s">
        <v>31</v>
      </c>
      <c r="D36" s="5">
        <v>2.6</v>
      </c>
      <c r="E36" s="5" t="s">
        <v>2</v>
      </c>
      <c r="F36" s="5">
        <v>0.2</v>
      </c>
      <c r="G36" s="5">
        <v>-0.2</v>
      </c>
      <c r="H36" s="5">
        <v>2.7629999999999999</v>
      </c>
      <c r="I36" s="5">
        <v>2.7490000000000001</v>
      </c>
      <c r="J36" s="5">
        <v>2.7469999999999999</v>
      </c>
      <c r="K36" s="5">
        <v>2.7839999999999998</v>
      </c>
      <c r="L36" s="5">
        <v>2.754</v>
      </c>
      <c r="M36" s="5" t="s">
        <v>34</v>
      </c>
    </row>
    <row r="37" spans="2:13" s="4" customFormat="1" x14ac:dyDescent="0.25">
      <c r="B37" s="6" t="s">
        <v>73</v>
      </c>
      <c r="C37" s="6" t="s">
        <v>12</v>
      </c>
      <c r="D37" s="6">
        <v>0.2</v>
      </c>
      <c r="E37" s="6" t="s">
        <v>2</v>
      </c>
      <c r="F37" s="6">
        <v>0.02</v>
      </c>
      <c r="G37" s="6">
        <v>-0.02</v>
      </c>
      <c r="H37" s="6">
        <v>0.218</v>
      </c>
      <c r="I37" s="6">
        <v>0.218</v>
      </c>
      <c r="J37" s="6">
        <v>0.219</v>
      </c>
      <c r="K37" s="6">
        <v>0.216</v>
      </c>
      <c r="L37" s="6">
        <v>0.20699999999999999</v>
      </c>
      <c r="M37" s="6" t="s">
        <v>37</v>
      </c>
    </row>
    <row r="38" spans="2:13" s="3" customFormat="1" x14ac:dyDescent="0.25">
      <c r="B38" s="5" t="s">
        <v>74</v>
      </c>
      <c r="C38" s="5" t="s">
        <v>33</v>
      </c>
      <c r="D38" s="5" t="s">
        <v>30</v>
      </c>
      <c r="E38" s="5" t="s">
        <v>2</v>
      </c>
      <c r="F38" s="5">
        <v>0.3</v>
      </c>
      <c r="G38" s="5" t="s">
        <v>30</v>
      </c>
      <c r="H38" s="5">
        <v>1.4999999999999999E-2</v>
      </c>
      <c r="I38" s="5">
        <v>1.4E-2</v>
      </c>
      <c r="J38" s="5">
        <v>3.2000000000000001E-2</v>
      </c>
      <c r="K38" s="5">
        <v>1.2999999999999999E-2</v>
      </c>
      <c r="L38" s="5">
        <v>6.0000000000000001E-3</v>
      </c>
      <c r="M38" s="5" t="s">
        <v>35</v>
      </c>
    </row>
    <row r="39" spans="2:13" s="4" customFormat="1" x14ac:dyDescent="0.25">
      <c r="B39" s="6" t="s">
        <v>77</v>
      </c>
      <c r="C39" s="6" t="s">
        <v>78</v>
      </c>
      <c r="D39" s="6">
        <v>1.52</v>
      </c>
      <c r="E39" s="6" t="s">
        <v>2</v>
      </c>
      <c r="F39" s="6"/>
      <c r="G39" s="6"/>
      <c r="H39" s="6">
        <v>1.5269999999999999</v>
      </c>
      <c r="I39" s="6">
        <v>1.5269999999999999</v>
      </c>
      <c r="J39" s="6">
        <v>1.504</v>
      </c>
      <c r="K39" s="6">
        <v>1.5129999999999999</v>
      </c>
      <c r="L39" s="6">
        <v>1.5169999999999999</v>
      </c>
      <c r="M39" s="6" t="s">
        <v>35</v>
      </c>
    </row>
    <row r="40" spans="2:13" s="3" customFormat="1" x14ac:dyDescent="0.25">
      <c r="B40" s="5" t="s">
        <v>75</v>
      </c>
      <c r="C40" s="5" t="s">
        <v>33</v>
      </c>
      <c r="D40" s="5" t="s">
        <v>30</v>
      </c>
      <c r="E40" s="5" t="s">
        <v>2</v>
      </c>
      <c r="F40" s="5">
        <v>0.58299999999999996</v>
      </c>
      <c r="G40" s="5" t="s">
        <v>30</v>
      </c>
      <c r="H40" s="5">
        <v>5.3999999999999999E-2</v>
      </c>
      <c r="I40" s="5"/>
      <c r="J40" s="5"/>
      <c r="K40" s="5"/>
      <c r="L40" s="5"/>
      <c r="M40" s="5" t="s">
        <v>34</v>
      </c>
    </row>
    <row r="41" spans="2:13" s="4" customFormat="1" x14ac:dyDescent="0.25">
      <c r="B41" s="6" t="s">
        <v>75</v>
      </c>
      <c r="C41" s="6" t="s">
        <v>33</v>
      </c>
      <c r="D41" s="6" t="s">
        <v>30</v>
      </c>
      <c r="E41" s="6" t="s">
        <v>2</v>
      </c>
      <c r="F41" s="6">
        <v>0.58799999999999997</v>
      </c>
      <c r="G41" s="6" t="s">
        <v>30</v>
      </c>
      <c r="H41" s="6"/>
      <c r="I41" s="6">
        <v>5.3999999999999999E-2</v>
      </c>
      <c r="J41" s="6"/>
      <c r="K41" s="6"/>
      <c r="L41" s="6"/>
      <c r="M41" s="6" t="s">
        <v>34</v>
      </c>
    </row>
    <row r="42" spans="2:13" s="3" customFormat="1" x14ac:dyDescent="0.25">
      <c r="B42" s="5" t="s">
        <v>75</v>
      </c>
      <c r="C42" s="5" t="s">
        <v>33</v>
      </c>
      <c r="D42" s="5" t="s">
        <v>30</v>
      </c>
      <c r="E42" s="5" t="s">
        <v>2</v>
      </c>
      <c r="F42" s="5">
        <v>0.58499999999999996</v>
      </c>
      <c r="G42" s="5" t="s">
        <v>30</v>
      </c>
      <c r="H42" s="5"/>
      <c r="I42" s="5"/>
      <c r="J42" s="5">
        <v>5.8999999999999997E-2</v>
      </c>
      <c r="K42" s="5"/>
      <c r="L42" s="5"/>
      <c r="M42" s="5" t="s">
        <v>34</v>
      </c>
    </row>
    <row r="43" spans="2:13" s="4" customFormat="1" x14ac:dyDescent="0.25">
      <c r="B43" s="6" t="s">
        <v>75</v>
      </c>
      <c r="C43" s="6" t="s">
        <v>33</v>
      </c>
      <c r="D43" s="6" t="s">
        <v>30</v>
      </c>
      <c r="E43" s="6" t="s">
        <v>2</v>
      </c>
      <c r="F43" s="6">
        <v>0.58399999999999996</v>
      </c>
      <c r="G43" s="6" t="s">
        <v>30</v>
      </c>
      <c r="H43" s="6"/>
      <c r="I43" s="6"/>
      <c r="J43" s="6"/>
      <c r="K43" s="6">
        <v>4.4999999999999998E-2</v>
      </c>
      <c r="L43" s="6"/>
      <c r="M43" s="6" t="s">
        <v>34</v>
      </c>
    </row>
    <row r="44" spans="2:13" s="3" customFormat="1" x14ac:dyDescent="0.25">
      <c r="B44" s="5" t="s">
        <v>75</v>
      </c>
      <c r="C44" s="5" t="s">
        <v>33</v>
      </c>
      <c r="D44" s="5" t="s">
        <v>30</v>
      </c>
      <c r="E44" s="5" t="s">
        <v>2</v>
      </c>
      <c r="F44" s="5">
        <v>0.59</v>
      </c>
      <c r="G44" s="5" t="s">
        <v>30</v>
      </c>
      <c r="H44" s="5"/>
      <c r="I44" s="5"/>
      <c r="J44" s="5"/>
      <c r="K44" s="5"/>
      <c r="L44" s="5">
        <v>5.3999999999999999E-2</v>
      </c>
      <c r="M44" s="5" t="s">
        <v>34</v>
      </c>
    </row>
    <row r="45" spans="2:13" s="4" customFormat="1" x14ac:dyDescent="0.25">
      <c r="B45" s="6" t="s">
        <v>79</v>
      </c>
      <c r="C45" s="6" t="s">
        <v>78</v>
      </c>
      <c r="D45" s="6">
        <v>0</v>
      </c>
      <c r="E45" s="6" t="s">
        <v>2</v>
      </c>
      <c r="F45" s="6"/>
      <c r="G45" s="6"/>
      <c r="H45" s="6">
        <v>2.3E-2</v>
      </c>
      <c r="I45" s="6">
        <v>2.5999999999999999E-2</v>
      </c>
      <c r="J45" s="6">
        <v>2.5000000000000001E-2</v>
      </c>
      <c r="K45" s="6">
        <v>2.1000000000000001E-2</v>
      </c>
      <c r="L45" s="6">
        <v>2.5000000000000001E-2</v>
      </c>
      <c r="M45" s="6" t="s">
        <v>34</v>
      </c>
    </row>
    <row r="46" spans="2:13" s="3" customFormat="1" x14ac:dyDescent="0.25">
      <c r="B46" s="5" t="s">
        <v>76</v>
      </c>
      <c r="C46" s="5" t="s">
        <v>33</v>
      </c>
      <c r="D46" s="5" t="s">
        <v>30</v>
      </c>
      <c r="E46" s="5" t="s">
        <v>2</v>
      </c>
      <c r="F46" s="5">
        <v>0.50900000000000001</v>
      </c>
      <c r="G46" s="5" t="s">
        <v>30</v>
      </c>
      <c r="H46" s="5">
        <v>3.3000000000000002E-2</v>
      </c>
      <c r="I46" s="5"/>
      <c r="J46" s="5"/>
      <c r="K46" s="5"/>
      <c r="L46" s="5"/>
      <c r="M46" s="5" t="s">
        <v>34</v>
      </c>
    </row>
    <row r="47" spans="2:13" s="4" customFormat="1" x14ac:dyDescent="0.25">
      <c r="B47" s="6" t="s">
        <v>76</v>
      </c>
      <c r="C47" s="6" t="s">
        <v>33</v>
      </c>
      <c r="D47" s="6" t="s">
        <v>30</v>
      </c>
      <c r="E47" s="6" t="s">
        <v>2</v>
      </c>
      <c r="F47" s="6">
        <v>0.53</v>
      </c>
      <c r="G47" s="6" t="s">
        <v>30</v>
      </c>
      <c r="H47" s="6"/>
      <c r="I47" s="6">
        <v>6.8000000000000005E-2</v>
      </c>
      <c r="J47" s="6"/>
      <c r="K47" s="6"/>
      <c r="L47" s="6"/>
      <c r="M47" s="6" t="s">
        <v>34</v>
      </c>
    </row>
    <row r="48" spans="2:13" s="3" customFormat="1" x14ac:dyDescent="0.25">
      <c r="B48" s="5" t="s">
        <v>76</v>
      </c>
      <c r="C48" s="5" t="s">
        <v>33</v>
      </c>
      <c r="D48" s="5" t="s">
        <v>30</v>
      </c>
      <c r="E48" s="5" t="s">
        <v>2</v>
      </c>
      <c r="F48" s="5">
        <v>0.49099999999999999</v>
      </c>
      <c r="G48" s="5" t="s">
        <v>30</v>
      </c>
      <c r="H48" s="5"/>
      <c r="I48" s="5"/>
      <c r="J48" s="5">
        <v>6.6000000000000003E-2</v>
      </c>
      <c r="K48" s="5"/>
      <c r="L48" s="5"/>
      <c r="M48" s="5" t="s">
        <v>34</v>
      </c>
    </row>
    <row r="49" spans="2:13" s="4" customFormat="1" x14ac:dyDescent="0.25">
      <c r="B49" s="6" t="s">
        <v>76</v>
      </c>
      <c r="C49" s="6" t="s">
        <v>33</v>
      </c>
      <c r="D49" s="6" t="s">
        <v>30</v>
      </c>
      <c r="E49" s="6" t="s">
        <v>2</v>
      </c>
      <c r="F49" s="6">
        <v>0.51800000000000002</v>
      </c>
      <c r="G49" s="6" t="s">
        <v>30</v>
      </c>
      <c r="H49" s="6"/>
      <c r="I49" s="6"/>
      <c r="J49" s="6"/>
      <c r="K49" s="6">
        <v>6.6000000000000003E-2</v>
      </c>
      <c r="L49" s="6"/>
      <c r="M49" s="6" t="s">
        <v>34</v>
      </c>
    </row>
    <row r="50" spans="2:13" s="3" customFormat="1" x14ac:dyDescent="0.25">
      <c r="B50" s="5" t="s">
        <v>76</v>
      </c>
      <c r="C50" s="5" t="s">
        <v>33</v>
      </c>
      <c r="D50" s="5" t="s">
        <v>30</v>
      </c>
      <c r="E50" s="5" t="s">
        <v>2</v>
      </c>
      <c r="F50" s="5">
        <v>0.60599999999999998</v>
      </c>
      <c r="G50" s="5" t="s">
        <v>30</v>
      </c>
      <c r="H50" s="5"/>
      <c r="I50" s="5"/>
      <c r="J50" s="5"/>
      <c r="K50" s="5"/>
      <c r="L50" s="5">
        <v>5.8000000000000003E-2</v>
      </c>
      <c r="M50" s="5" t="s">
        <v>34</v>
      </c>
    </row>
    <row r="51" spans="2:13" s="4" customFormat="1" x14ac:dyDescent="0.25">
      <c r="B51" s="6" t="s">
        <v>80</v>
      </c>
      <c r="C51" s="6" t="s">
        <v>78</v>
      </c>
      <c r="D51" s="6">
        <v>0</v>
      </c>
      <c r="E51" s="6" t="s">
        <v>2</v>
      </c>
      <c r="F51" s="6"/>
      <c r="G51" s="6"/>
      <c r="H51" s="6">
        <v>4.0000000000000001E-3</v>
      </c>
      <c r="I51" s="6">
        <v>1.7000000000000001E-2</v>
      </c>
      <c r="J51" s="6">
        <v>0.02</v>
      </c>
      <c r="K51" s="6">
        <v>1.7000000000000001E-2</v>
      </c>
      <c r="L51" s="6">
        <v>7.0000000000000001E-3</v>
      </c>
      <c r="M51" s="6" t="s">
        <v>34</v>
      </c>
    </row>
  </sheetData>
  <autoFilter ref="A1:M51" xr:uid="{5766BCE2-56F7-481C-862F-80856B85D9B7}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307EDE-4BFB-4C0B-ADDF-0C9686994B58}">
  <dimension ref="A1:P11"/>
  <sheetViews>
    <sheetView workbookViewId="0">
      <selection activeCell="F21" sqref="F21"/>
    </sheetView>
  </sheetViews>
  <sheetFormatPr defaultColWidth="0" defaultRowHeight="15" x14ac:dyDescent="0.25"/>
  <cols>
    <col min="1" max="1" width="42.140625" bestFit="1" customWidth="1"/>
    <col min="2" max="2" width="20.5703125" bestFit="1" customWidth="1"/>
    <col min="3" max="3" width="11.140625" bestFit="1" customWidth="1"/>
    <col min="4" max="4" width="9" bestFit="1" customWidth="1"/>
    <col min="5" max="5" width="4.7109375" bestFit="1" customWidth="1"/>
    <col min="6" max="6" width="9.7109375" bestFit="1" customWidth="1"/>
    <col min="7" max="7" width="9" bestFit="1" customWidth="1"/>
    <col min="8" max="8" width="7" bestFit="1" customWidth="1"/>
    <col min="9" max="15" width="9.140625" customWidth="1"/>
    <col min="16" max="16" width="21.140625" bestFit="1" customWidth="1"/>
    <col min="17" max="16384" width="9.140625" hidden="1"/>
  </cols>
  <sheetData>
    <row r="1" spans="1:16" s="7" customFormat="1" x14ac:dyDescent="0.25">
      <c r="A1" s="7" t="s">
        <v>3</v>
      </c>
      <c r="B1" s="8" t="s">
        <v>4</v>
      </c>
      <c r="C1" s="8" t="s">
        <v>5</v>
      </c>
      <c r="D1" s="8" t="s">
        <v>6</v>
      </c>
      <c r="E1" s="8" t="s">
        <v>7</v>
      </c>
      <c r="F1" s="8" t="s">
        <v>8</v>
      </c>
      <c r="G1" s="8" t="s">
        <v>9</v>
      </c>
      <c r="H1" s="8" t="s">
        <v>10</v>
      </c>
      <c r="I1" s="8" t="s">
        <v>13</v>
      </c>
      <c r="J1" s="8" t="s">
        <v>14</v>
      </c>
      <c r="K1" s="8" t="s">
        <v>15</v>
      </c>
      <c r="L1" s="8" t="s">
        <v>16</v>
      </c>
      <c r="M1" s="8" t="s">
        <v>17</v>
      </c>
      <c r="N1" s="8" t="s">
        <v>18</v>
      </c>
      <c r="O1" s="8" t="s">
        <v>19</v>
      </c>
      <c r="P1" s="8" t="s">
        <v>11</v>
      </c>
    </row>
    <row r="2" spans="1:16" s="3" customFormat="1" x14ac:dyDescent="0.25">
      <c r="B2" s="5" t="s">
        <v>21</v>
      </c>
      <c r="C2" s="5" t="s">
        <v>12</v>
      </c>
      <c r="D2" s="5">
        <v>22.6</v>
      </c>
      <c r="E2" s="5" t="s">
        <v>2</v>
      </c>
      <c r="F2" s="5">
        <v>0.05</v>
      </c>
      <c r="G2" s="5">
        <v>-0.05</v>
      </c>
      <c r="H2" s="5">
        <v>22.609000000000002</v>
      </c>
      <c r="I2" s="5">
        <v>22.585999999999999</v>
      </c>
      <c r="J2" s="5">
        <v>22.588000000000001</v>
      </c>
      <c r="K2" s="5">
        <v>22.588999999999999</v>
      </c>
      <c r="L2" s="5">
        <v>22.587</v>
      </c>
      <c r="M2" s="5">
        <v>22.606000000000002</v>
      </c>
      <c r="N2" s="5">
        <v>22.614999999999998</v>
      </c>
      <c r="O2" s="5">
        <v>22.591999999999999</v>
      </c>
      <c r="P2" s="5" t="s">
        <v>20</v>
      </c>
    </row>
    <row r="3" spans="1:16" s="4" customFormat="1" x14ac:dyDescent="0.25">
      <c r="B3" s="6" t="s">
        <v>22</v>
      </c>
      <c r="C3" s="6" t="s">
        <v>12</v>
      </c>
      <c r="D3" s="6">
        <v>20.6</v>
      </c>
      <c r="E3" s="6" t="s">
        <v>2</v>
      </c>
      <c r="F3" s="6">
        <v>7.4999999999999997E-2</v>
      </c>
      <c r="G3" s="6">
        <v>-7.4999999999999997E-2</v>
      </c>
      <c r="H3" s="6">
        <v>20.577999999999999</v>
      </c>
      <c r="I3" s="6">
        <v>20.577999999999999</v>
      </c>
      <c r="J3" s="6">
        <v>20.558</v>
      </c>
      <c r="K3" s="6">
        <v>20.588999999999999</v>
      </c>
      <c r="L3" s="6">
        <v>20.565999999999999</v>
      </c>
      <c r="M3" s="6">
        <v>20.588000000000001</v>
      </c>
      <c r="N3" s="6">
        <v>20.581</v>
      </c>
      <c r="O3" s="6">
        <v>20.582999999999998</v>
      </c>
      <c r="P3" s="6" t="s">
        <v>20</v>
      </c>
    </row>
    <row r="4" spans="1:16" s="3" customFormat="1" x14ac:dyDescent="0.25">
      <c r="B4" s="5" t="s">
        <v>23</v>
      </c>
      <c r="C4" s="5" t="s">
        <v>12</v>
      </c>
      <c r="D4" s="5">
        <v>20.7</v>
      </c>
      <c r="E4" s="5" t="s">
        <v>2</v>
      </c>
      <c r="F4" s="5">
        <v>0.15</v>
      </c>
      <c r="G4" s="5">
        <v>-0.15</v>
      </c>
      <c r="H4" s="5">
        <v>20.67</v>
      </c>
      <c r="I4" s="5">
        <v>20.661999999999999</v>
      </c>
      <c r="J4" s="5">
        <v>20.655000000000001</v>
      </c>
      <c r="K4" s="5">
        <v>20.657</v>
      </c>
      <c r="L4" s="5">
        <v>20.661000000000001</v>
      </c>
      <c r="M4" s="5">
        <v>20.654</v>
      </c>
      <c r="N4" s="5">
        <v>20.664000000000001</v>
      </c>
      <c r="O4" s="5">
        <v>20.675999999999998</v>
      </c>
      <c r="P4" s="5" t="s">
        <v>20</v>
      </c>
    </row>
    <row r="5" spans="1:16" s="4" customFormat="1" x14ac:dyDescent="0.25">
      <c r="B5" s="6" t="s">
        <v>24</v>
      </c>
      <c r="C5" s="6" t="s">
        <v>12</v>
      </c>
      <c r="D5" s="6">
        <v>7</v>
      </c>
      <c r="E5" s="6" t="s">
        <v>2</v>
      </c>
      <c r="F5" s="6">
        <v>0.1</v>
      </c>
      <c r="G5" s="6">
        <v>-0.1</v>
      </c>
      <c r="H5" s="6">
        <v>6.9889999999999999</v>
      </c>
      <c r="I5" s="6">
        <v>7</v>
      </c>
      <c r="J5" s="6">
        <v>7.0010000000000003</v>
      </c>
      <c r="K5" s="6">
        <v>6.9980000000000002</v>
      </c>
      <c r="L5" s="6">
        <v>6.9930000000000003</v>
      </c>
      <c r="M5" s="6">
        <v>6.99</v>
      </c>
      <c r="N5" s="6">
        <v>7.0030000000000001</v>
      </c>
      <c r="O5" s="6">
        <v>7.0019999999999998</v>
      </c>
      <c r="P5" s="6" t="s">
        <v>20</v>
      </c>
    </row>
    <row r="6" spans="1:16" s="3" customFormat="1" x14ac:dyDescent="0.25">
      <c r="B6" s="5" t="s">
        <v>25</v>
      </c>
      <c r="C6" s="5" t="s">
        <v>12</v>
      </c>
      <c r="D6" s="5">
        <v>1.4</v>
      </c>
      <c r="E6" s="5" t="s">
        <v>2</v>
      </c>
      <c r="F6" s="5">
        <v>0.1</v>
      </c>
      <c r="G6" s="5">
        <v>-0.1</v>
      </c>
      <c r="H6" s="5">
        <v>1.419</v>
      </c>
      <c r="I6" s="5">
        <v>1.4379999999999999</v>
      </c>
      <c r="J6" s="5">
        <v>1.4339999999999999</v>
      </c>
      <c r="K6" s="5">
        <v>1.446</v>
      </c>
      <c r="L6" s="5">
        <v>1.4259999999999999</v>
      </c>
      <c r="M6" s="5">
        <v>1.4339999999999999</v>
      </c>
      <c r="N6" s="5">
        <v>1.4339999999999999</v>
      </c>
      <c r="O6" s="5">
        <v>1.4179999999999999</v>
      </c>
      <c r="P6" s="5" t="s">
        <v>20</v>
      </c>
    </row>
    <row r="7" spans="1:16" s="4" customFormat="1" x14ac:dyDescent="0.25">
      <c r="B7" s="6" t="s">
        <v>26</v>
      </c>
      <c r="C7" s="6" t="s">
        <v>12</v>
      </c>
      <c r="D7" s="6">
        <v>1.8</v>
      </c>
      <c r="E7" s="6" t="s">
        <v>2</v>
      </c>
      <c r="F7" s="6">
        <v>0.15</v>
      </c>
      <c r="G7" s="6">
        <v>-0.15</v>
      </c>
      <c r="H7" s="6">
        <v>1.798</v>
      </c>
      <c r="I7" s="6">
        <v>1.792</v>
      </c>
      <c r="J7" s="6">
        <v>1.7949999999999999</v>
      </c>
      <c r="K7" s="6">
        <v>1.796</v>
      </c>
      <c r="L7" s="6">
        <v>1.7989999999999999</v>
      </c>
      <c r="M7" s="6">
        <v>1.8049999999999999</v>
      </c>
      <c r="N7" s="6">
        <v>1.794</v>
      </c>
      <c r="O7" s="6">
        <v>1.792</v>
      </c>
      <c r="P7" s="6" t="s">
        <v>20</v>
      </c>
    </row>
    <row r="8" spans="1:16" s="3" customFormat="1" x14ac:dyDescent="0.25">
      <c r="B8" s="5" t="s">
        <v>27</v>
      </c>
      <c r="C8" s="5" t="s">
        <v>12</v>
      </c>
      <c r="D8" s="5">
        <v>20.6</v>
      </c>
      <c r="E8" s="5" t="s">
        <v>2</v>
      </c>
      <c r="F8" s="5">
        <v>0.15</v>
      </c>
      <c r="G8" s="5">
        <v>-0.15</v>
      </c>
      <c r="H8" s="5">
        <v>20.577999999999999</v>
      </c>
      <c r="I8" s="5">
        <v>20.577999999999999</v>
      </c>
      <c r="J8" s="5">
        <v>20.558</v>
      </c>
      <c r="K8" s="5">
        <v>20.588999999999999</v>
      </c>
      <c r="L8" s="5">
        <v>20.565999999999999</v>
      </c>
      <c r="M8" s="5">
        <v>20.588000000000001</v>
      </c>
      <c r="N8" s="5">
        <v>20.581</v>
      </c>
      <c r="O8" s="5">
        <v>20.582999999999998</v>
      </c>
      <c r="P8" s="5" t="s">
        <v>20</v>
      </c>
    </row>
    <row r="9" spans="1:16" s="4" customFormat="1" x14ac:dyDescent="0.25">
      <c r="B9" s="6" t="s">
        <v>28</v>
      </c>
      <c r="C9" s="6" t="s">
        <v>12</v>
      </c>
      <c r="D9" s="6">
        <v>23.75</v>
      </c>
      <c r="E9" s="6" t="s">
        <v>2</v>
      </c>
      <c r="F9" s="6">
        <v>0.2</v>
      </c>
      <c r="G9" s="6">
        <v>-0.2</v>
      </c>
      <c r="H9" s="6">
        <v>23.748999999999999</v>
      </c>
      <c r="I9" s="6">
        <v>23.745000000000001</v>
      </c>
      <c r="J9" s="6">
        <v>23.745000000000001</v>
      </c>
      <c r="K9" s="6">
        <v>23.751000000000001</v>
      </c>
      <c r="L9" s="6">
        <v>23.748000000000001</v>
      </c>
      <c r="M9" s="6">
        <v>23.748000000000001</v>
      </c>
      <c r="N9" s="6">
        <v>23.754000000000001</v>
      </c>
      <c r="O9" s="6">
        <v>23.741</v>
      </c>
      <c r="P9" s="6" t="s">
        <v>20</v>
      </c>
    </row>
    <row r="10" spans="1:16" s="3" customFormat="1" x14ac:dyDescent="0.25">
      <c r="B10" s="5" t="s">
        <v>29</v>
      </c>
      <c r="C10" s="5" t="s">
        <v>12</v>
      </c>
      <c r="D10" s="5">
        <v>8.65</v>
      </c>
      <c r="E10" s="5" t="s">
        <v>2</v>
      </c>
      <c r="F10" s="5">
        <v>0.15</v>
      </c>
      <c r="G10" s="5">
        <v>-0.15</v>
      </c>
      <c r="H10" s="5">
        <v>8.6920000000000002</v>
      </c>
      <c r="I10" s="5">
        <v>8.6769999999999996</v>
      </c>
      <c r="J10" s="5">
        <v>8.6760000000000002</v>
      </c>
      <c r="K10" s="5">
        <v>8.6989999999999998</v>
      </c>
      <c r="L10" s="5">
        <v>8.702</v>
      </c>
      <c r="M10" s="5">
        <v>8.6839999999999993</v>
      </c>
      <c r="N10" s="5">
        <v>8.6940000000000008</v>
      </c>
      <c r="O10" s="5">
        <v>8.6850000000000005</v>
      </c>
      <c r="P10" s="5" t="s">
        <v>20</v>
      </c>
    </row>
    <row r="11" spans="1:16" s="4" customFormat="1" x14ac:dyDescent="0.25"/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D32315845DD2D42AAB97705701441DD" ma:contentTypeVersion="13" ma:contentTypeDescription="Create a new document." ma:contentTypeScope="" ma:versionID="f70c7568fda036bf58197a0d4b21b0b8">
  <xsd:schema xmlns:xsd="http://www.w3.org/2001/XMLSchema" xmlns:xs="http://www.w3.org/2001/XMLSchema" xmlns:p="http://schemas.microsoft.com/office/2006/metadata/properties" xmlns:ns2="12a3d9c8-c3ff-41ef-a89e-878c958641ed" xmlns:ns3="6061e5c5-b392-46ac-ad45-57517143d66c" targetNamespace="http://schemas.microsoft.com/office/2006/metadata/properties" ma:root="true" ma:fieldsID="9dc5082d3a93685af002ae67babdec6b" ns2:_="" ns3:_="">
    <xsd:import namespace="12a3d9c8-c3ff-41ef-a89e-878c958641ed"/>
    <xsd:import namespace="6061e5c5-b392-46ac-ad45-57517143d66c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2a3d9c8-c3ff-41ef-a89e-878c958641e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2" nillable="true" ma:taxonomy="true" ma:internalName="lcf76f155ced4ddcb4097134ff3c332f" ma:taxonomyFieldName="MediaServiceImageTags" ma:displayName="Image Tags" ma:readOnly="false" ma:fieldId="{5cf76f15-5ced-4ddc-b409-7134ff3c332f}" ma:taxonomyMulti="true" ma:sspId="0fe89e70-0365-4596-95bc-ed0240ed2140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061e5c5-b392-46ac-ad45-57517143d66c" elementFormDefault="qualified">
    <xsd:import namespace="http://schemas.microsoft.com/office/2006/documentManagement/types"/>
    <xsd:import namespace="http://schemas.microsoft.com/office/infopath/2007/PartnerControls"/>
    <xsd:element name="TaxCatchAll" ma:index="13" nillable="true" ma:displayName="Taxonomy Catch All Column" ma:hidden="true" ma:list="{78f40b40-94e4-4b15-a590-a443717db7a1}" ma:internalName="TaxCatchAll" ma:showField="CatchAllData" ma:web="6061e5c5-b392-46ac-ad45-57517143d66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17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8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53A62091-8123-4E68-B360-EAD80768F96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2a3d9c8-c3ff-41ef-a89e-878c958641ed"/>
    <ds:schemaRef ds:uri="6061e5c5-b392-46ac-ad45-57517143d66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4C45EE84-A5D4-41EE-86BC-678CE450B0B7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counter</vt:lpstr>
      <vt:lpstr>TR macro </vt:lpstr>
      <vt:lpstr>Sheet3</vt:lpstr>
      <vt:lpstr>Sheet4</vt:lpstr>
      <vt:lpstr>Sheet2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Sahajan, Ashwin</dc:creator>
  <cp:lastModifiedBy>S, Prakashkumar</cp:lastModifiedBy>
  <dcterms:created xsi:type="dcterms:W3CDTF">2019-10-25T10:24:00Z</dcterms:created>
  <dcterms:modified xsi:type="dcterms:W3CDTF">2025-05-29T09:25:54Z</dcterms:modified>
</cp:coreProperties>
</file>